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4A83A107-072B-497E-8ADA-21C95872749D}" xr6:coauthVersionLast="47" xr6:coauthVersionMax="47" xr10:uidLastSave="{00000000-0000-0000-0000-000000000000}"/>
  <bookViews>
    <workbookView xWindow="-28920" yWindow="-120" windowWidth="29040" windowHeight="15720" activeTab="6" xr2:uid="{346724B3-1C49-40AE-AA36-C77CF5D6DD09}"/>
  </bookViews>
  <sheets>
    <sheet name="Sheet3" sheetId="7" r:id="rId1"/>
    <sheet name="Sheet1" sheetId="10" r:id="rId2"/>
    <sheet name="Sheet4" sheetId="8" r:id="rId3"/>
    <sheet name="Sheet2" sheetId="11" r:id="rId4"/>
    <sheet name="Data" sheetId="1" r:id="rId5"/>
    <sheet name="Questions &amp; KPIs" sheetId="2" r:id="rId6"/>
    <sheet name="Dashboard" sheetId="3" r:id="rId7"/>
    <sheet name="Logo &amp; Colors" sheetId="4" r:id="rId8"/>
  </sheets>
  <calcPr calcId="191029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7" l="1"/>
  <c r="H9" i="7"/>
  <c r="I4" i="7"/>
  <c r="J4" i="7"/>
  <c r="K4" i="7"/>
  <c r="J5" i="7"/>
  <c r="K5" i="7"/>
  <c r="L5" i="7"/>
  <c r="L4" i="7"/>
  <c r="I5" i="7"/>
  <c r="I6" i="7"/>
  <c r="J6" i="7"/>
  <c r="K6" i="7"/>
  <c r="L6" i="7"/>
  <c r="I7" i="7"/>
  <c r="J7" i="7"/>
  <c r="K7" i="7"/>
  <c r="L7" i="7"/>
  <c r="I8" i="7"/>
  <c r="J8" i="7"/>
  <c r="K8" i="7"/>
  <c r="L8" i="7"/>
  <c r="I9" i="7"/>
  <c r="J9" i="7"/>
  <c r="K9" i="7"/>
  <c r="L9" i="7"/>
  <c r="H6" i="7"/>
  <c r="H7" i="7"/>
  <c r="H5" i="7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<sst xmlns="http://schemas.openxmlformats.org/spreadsheetml/2006/main" count="14514" uniqueCount="2565">
  <si>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</si>
  <si>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</si>
  <si>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</si>
  <si>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</si>
  <si>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</si>
  <si>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</si>
  <si>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</si>
  <si>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</si>
  <si>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</si>
  <si>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</si>
  <si>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</si>
  <si>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</si>
  <si>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</si>
  <si>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</si>
  <si>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</si>
  <si>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</si>
  <si>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</si>
  <si>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</si>
  <si>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</si>
  <si>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</si>
  <si>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</si>
  <si>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</si>
  <si>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</si>
  <si>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</si>
  <si>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</si>
  <si>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</si>
  <si>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</si>
  <si>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</si>
  <si>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</si>
  <si>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</si>
  <si>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</si>
  <si>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</si>
  <si>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</si>
  <si>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</si>
  <si>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</si>
  <si>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</si>
  <si>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</si>
  <si>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</si>
  <si>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</si>
  <si>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</si>
  <si>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</si>
  <si>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</si>
  <si>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</si>
  <si>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</si>
  <si>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</si>
  <si>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</si>
  <si>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</si>
  <si>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</si>
  <si>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</si>
  <si>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</si>
  <si>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</si>
  <si>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</si>
  <si>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</si>
  <si>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</si>
  <si>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</si>
  <si>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</si>
  <si>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</si>
  <si>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</si>
  <si>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</si>
  <si>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</si>
  <si>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</si>
  <si>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</si>
  <si>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</si>
  <si>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</si>
  <si>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</si>
  <si>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</si>
  <si>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</si>
  <si>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</si>
  <si>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</si>
  <si>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</si>
  <si>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</si>
  <si>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</si>
  <si>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</si>
  <si>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</si>
  <si>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</si>
  <si>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</si>
  <si>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</si>
  <si>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</si>
  <si>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</si>
  <si>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</si>
  <si>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</si>
  <si>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</si>
  <si>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</si>
  <si>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</si>
  <si>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</si>
  <si>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</si>
  <si>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</si>
  <si>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</si>
  <si>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</si>
  <si>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</si>
  <si>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</si>
  <si>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</si>
  <si>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</si>
  <si>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</si>
  <si>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</si>
  <si>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</si>
  <si>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</si>
  <si>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</si>
  <si>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</si>
  <si>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</si>
  <si>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</si>
  <si>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</si>
  <si>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</si>
  <si>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</si>
  <si>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</si>
  <si>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</si>
  <si>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</si>
  <si>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</si>
  <si>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</si>
  <si>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</si>
  <si>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</si>
  <si>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</si>
  <si>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</si>
  <si>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</si>
  <si>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</si>
  <si>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</si>
  <si>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</si>
  <si>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</si>
  <si>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</si>
  <si>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</si>
  <si>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</si>
  <si>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</si>
  <si>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</si>
  <si>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</si>
  <si>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</si>
  <si>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</si>
  <si>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</si>
  <si>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</si>
  <si>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</si>
  <si>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</si>
  <si>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</si>
  <si>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</si>
  <si>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</si>
  <si>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</si>
  <si>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</si>
  <si>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</si>
  <si>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</si>
  <si>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</si>
  <si>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</si>
  <si>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</si>
  <si>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</si>
  <si>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</si>
  <si>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</si>
  <si>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</si>
  <si>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</si>
  <si>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</si>
  <si>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</si>
  <si>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</si>
  <si>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</si>
  <si>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</si>
  <si>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</si>
  <si>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</si>
  <si>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</si>
  <si>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</si>
  <si>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</si>
  <si>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</si>
  <si>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</si>
  <si>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</si>
  <si>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</si>
  <si>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</si>
  <si>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</si>
  <si>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</si>
  <si>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</si>
  <si>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</si>
  <si>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</si>
  <si>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</si>
  <si>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</si>
  <si>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</si>
  <si>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</si>
  <si>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</si>
  <si>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</si>
  <si>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</si>
  <si>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</si>
  <si>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</si>
  <si>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</si>
  <si>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</si>
  <si>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</si>
  <si>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</si>
  <si>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</si>
  <si>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</si>
  <si>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</si>
  <si>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</si>
  <si>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</si>
  <si>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</si>
  <si>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</si>
  <si>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</si>
  <si>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</si>
  <si>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</si>
  <si>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</si>
  <si>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</si>
  <si>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</si>
  <si>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</si>
  <si>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</si>
  <si>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</si>
  <si>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</si>
  <si>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</si>
  <si>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</si>
  <si>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</si>
  <si>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</si>
  <si>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</si>
  <si>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</si>
  <si>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</si>
  <si>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</si>
  <si>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</si>
  <si>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</si>
  <si>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</si>
  <si>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</si>
  <si>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</si>
  <si>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</si>
  <si>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</si>
  <si>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</si>
  <si>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</si>
  <si>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</si>
  <si>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</si>
  <si>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</si>
  <si>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</si>
  <si>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</si>
  <si>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</si>
  <si>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</si>
  <si>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</si>
  <si>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</si>
  <si>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</si>
  <si>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</si>
  <si>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</si>
  <si>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</si>
  <si>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</si>
  <si>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</si>
  <si>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</si>
  <si>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</si>
  <si>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</si>
  <si>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</si>
  <si>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</si>
  <si>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</si>
  <si>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</si>
  <si>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</si>
  <si>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</si>
  <si>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</si>
  <si>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</si>
  <si>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</si>
  <si>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</si>
  <si>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</si>
  <si>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</si>
  <si>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</si>
  <si>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</si>
  <si>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</si>
  <si>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</si>
  <si>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</si>
  <si>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</si>
  <si>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</si>
  <si>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</si>
  <si>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</si>
  <si>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</si>
  <si>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</si>
  <si>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</si>
  <si>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</si>
  <si>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</si>
  <si>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</si>
  <si>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</si>
  <si>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</si>
  <si>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</si>
  <si>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</si>
  <si>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</si>
  <si>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</si>
  <si>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</si>
  <si>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</si>
  <si>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</si>
  <si>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</si>
  <si>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</si>
  <si>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</si>
  <si>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</si>
  <si>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</si>
  <si>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</si>
  <si>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</si>
  <si>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</si>
  <si>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</si>
  <si>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</si>
  <si>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</si>
  <si>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</si>
  <si>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</si>
  <si>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</si>
  <si>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</si>
  <si>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</si>
  <si>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</si>
  <si>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</si>
  <si>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</si>
  <si>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</si>
  <si>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</si>
  <si>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</si>
  <si>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</si>
  <si>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</si>
  <si>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</si>
  <si>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</si>
  <si>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</si>
  <si>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</si>
  <si>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</si>
  <si>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</si>
  <si>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</si>
  <si>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</si>
  <si>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</si>
  <si>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</si>
  <si>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</si>
  <si>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</si>
  <si>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</si>
  <si>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</si>
  <si>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</si>
  <si>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</si>
  <si>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</si>
  <si>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</si>
  <si>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</si>
  <si>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</si>
  <si>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</si>
  <si>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</si>
  <si>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</si>
  <si>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</si>
  <si>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</si>
  <si>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</si>
  <si>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</si>
  <si>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</si>
  <si>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</si>
  <si>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</si>
  <si>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</si>
  <si>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</si>
  <si>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</si>
  <si>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</si>
  <si>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</si>
  <si>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</si>
  <si>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</si>
  <si>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</si>
  <si>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</si>
  <si>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</si>
  <si>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</si>
  <si>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</si>
  <si>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</si>
  <si>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</si>
  <si>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</si>
  <si>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</si>
  <si>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</si>
  <si>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</si>
  <si>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</si>
  <si>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</si>
  <si>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</si>
  <si>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</si>
  <si>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</si>
  <si>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</si>
  <si>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</si>
  <si>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</si>
  <si>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</si>
  <si>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</si>
  <si>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</si>
  <si>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</si>
  <si>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</si>
  <si>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</si>
  <si>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</si>
  <si>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</si>
  <si>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</si>
  <si>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</si>
  <si>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</si>
  <si>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</si>
  <si>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</si>
  <si>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</si>
  <si>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</si>
  <si>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</si>
  <si>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</si>
  <si>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</si>
  <si>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</si>
  <si>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</si>
  <si>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</si>
  <si>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</si>
  <si>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</si>
  <si>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</si>
  <si>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</si>
  <si>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</si>
  <si>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</si>
  <si>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</si>
  <si>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</si>
  <si>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</si>
  <si>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</si>
  <si>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</si>
  <si>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</si>
  <si>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</si>
  <si>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</si>
  <si>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</si>
  <si>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</si>
  <si>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</si>
  <si>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</si>
  <si>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</si>
  <si>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</si>
  <si>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</si>
  <si>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</si>
  <si>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</si>
  <si>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</si>
  <si>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</si>
  <si>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</si>
  <si>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</si>
  <si>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</si>
  <si>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</si>
  <si>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</si>
  <si>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</si>
  <si>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</si>
  <si>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</si>
  <si>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</si>
  <si>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</si>
  <si>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</si>
  <si>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</si>
  <si>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</si>
  <si>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</si>
  <si>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</si>
  <si>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</si>
  <si>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</si>
  <si>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</si>
  <si>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</si>
  <si>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</si>
  <si>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</si>
  <si>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</si>
  <si>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</si>
  <si>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</si>
  <si>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</si>
  <si>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</si>
  <si>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</si>
  <si>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</si>
  <si>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</si>
  <si>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</si>
  <si>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</si>
  <si>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</si>
  <si>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</si>
  <si>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</si>
  <si>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</si>
  <si>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</si>
  <si>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</si>
  <si>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</si>
  <si>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</si>
  <si>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</si>
  <si>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</si>
  <si>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</si>
  <si>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</si>
  <si>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</si>
  <si>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</si>
  <si>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</si>
  <si>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</si>
  <si>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</si>
  <si>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</si>
  <si>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</si>
  <si>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</si>
  <si>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</si>
  <si>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</si>
  <si>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</si>
  <si>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</si>
  <si>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</si>
  <si>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</si>
  <si>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</si>
  <si>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</si>
  <si>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</si>
  <si>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</si>
  <si>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</si>
  <si>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</si>
  <si>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</si>
  <si>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</si>
  <si>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</si>
  <si>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</si>
  <si>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</si>
  <si>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</si>
  <si>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</si>
  <si>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</si>
  <si>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</si>
  <si>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</si>
  <si>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</si>
  <si>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</si>
  <si>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</si>
  <si>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</si>
  <si>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</si>
  <si>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</si>
  <si>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</si>
  <si>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</si>
  <si>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</si>
  <si>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</si>
  <si>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</si>
  <si>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</si>
  <si>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</si>
  <si>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</si>
  <si>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</si>
  <si>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</si>
  <si>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</si>
  <si>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</si>
  <si>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</si>
  <si>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</si>
  <si>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</si>
  <si>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</si>
  <si>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</si>
  <si>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</si>
  <si>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</si>
  <si>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</si>
  <si>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</si>
  <si>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</si>
  <si>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</si>
  <si>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</si>
  <si>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</si>
  <si>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</si>
  <si>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</si>
  <si>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</si>
  <si>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</si>
  <si>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</si>
  <si>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</si>
  <si>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</si>
  <si>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</si>
  <si>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</si>
  <si>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</si>
  <si>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</si>
  <si>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</si>
  <si>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</si>
  <si>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</si>
  <si>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</si>
  <si>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</si>
  <si>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</si>
  <si>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</si>
  <si>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</si>
  <si>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</si>
  <si>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</si>
  <si>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</si>
  <si>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</si>
  <si>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</si>
  <si>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</si>
  <si>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</si>
  <si>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</si>
  <si>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</si>
  <si>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</si>
  <si>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</si>
  <si>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</si>
  <si>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</si>
  <si>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</si>
  <si>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</si>
  <si>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</si>
  <si>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</si>
  <si>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</si>
  <si>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</si>
  <si>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</si>
  <si>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</si>
  <si>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</si>
  <si>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</si>
  <si>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</si>
  <si>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</si>
  <si>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</si>
  <si>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</si>
  <si>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</si>
  <si>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</si>
  <si>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</si>
  <si>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</si>
  <si>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</si>
  <si>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</si>
  <si>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</si>
  <si>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</si>
  <si>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</si>
  <si>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</si>
  <si>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</si>
  <si>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</si>
  <si>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</si>
  <si>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</si>
  <si>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</si>
  <si>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</si>
  <si>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</si>
  <si>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</si>
  <si>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</si>
  <si>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</si>
  <si>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</si>
  <si>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</si>
  <si>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</si>
  <si>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</si>
  <si>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</si>
  <si>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</si>
  <si>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</si>
  <si>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</si>
  <si>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</si>
  <si>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</si>
  <si>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</si>
  <si>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</si>
  <si>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</si>
  <si>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</si>
  <si>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</si>
  <si>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</si>
  <si>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</si>
  <si>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</si>
  <si>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</si>
  <si>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</si>
  <si>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</si>
  <si>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</si>
  <si>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</si>
  <si>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</si>
  <si>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</si>
  <si>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</si>
  <si>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</si>
  <si>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</si>
  <si>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</si>
  <si>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</si>
  <si>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</si>
  <si>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</si>
  <si>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</si>
  <si>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</si>
  <si>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</si>
  <si>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</si>
  <si>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</si>
  <si>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</si>
  <si>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</si>
  <si>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</si>
  <si>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</si>
  <si>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</si>
  <si>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</si>
  <si>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</si>
  <si>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</si>
  <si>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</si>
  <si>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</si>
  <si>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</si>
  <si>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</si>
  <si>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</si>
  <si>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</si>
  <si>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</si>
  <si>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</si>
  <si>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</si>
  <si>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</si>
  <si>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</si>
  <si>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</si>
  <si>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</si>
  <si>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</si>
  <si>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</si>
  <si>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</si>
  <si>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</si>
  <si>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</si>
  <si>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</si>
  <si>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</si>
  <si>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</si>
  <si>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</si>
  <si>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</si>
  <si>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</si>
  <si>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</si>
  <si>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</si>
  <si>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</si>
  <si>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</si>
  <si>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</si>
  <si>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</si>
  <si>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</si>
  <si>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</si>
  <si>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</si>
  <si>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</si>
  <si>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</si>
  <si>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</si>
  <si>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</si>
  <si>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</si>
  <si>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</si>
  <si>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</si>
  <si>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</si>
  <si>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</si>
  <si>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</si>
  <si>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</si>
  <si>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</si>
  <si>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</si>
  <si>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</si>
  <si>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</si>
  <si>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</si>
  <si>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</si>
  <si>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</si>
  <si>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</si>
  <si>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</si>
  <si>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</si>
  <si>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</si>
  <si>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</si>
  <si>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</si>
  <si>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</si>
  <si>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</si>
  <si>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</si>
  <si>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</si>
  <si>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</si>
  <si>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</si>
  <si>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</si>
  <si>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</si>
  <si>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</si>
  <si>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</si>
  <si>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</si>
  <si>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</si>
  <si>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</si>
  <si>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</si>
  <si>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</si>
  <si>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</si>
  <si>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</si>
  <si>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</si>
  <si>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</si>
  <si>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</si>
  <si>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</si>
  <si>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</si>
  <si>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</si>
  <si>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</si>
  <si>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</si>
  <si>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</si>
  <si>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</si>
  <si>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</si>
  <si>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</si>
  <si>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</si>
  <si>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</si>
  <si>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</si>
  <si>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</si>
  <si>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</si>
  <si>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</si>
  <si>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</si>
  <si>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</si>
  <si>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</si>
  <si>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</si>
  <si>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</si>
  <si>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</si>
  <si>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</si>
  <si>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</si>
  <si>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</si>
  <si>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</si>
  <si>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</si>
  <si>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</si>
  <si>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</si>
  <si>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</si>
  <si>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</si>
  <si>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</si>
  <si>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</si>
  <si>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</si>
  <si>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</si>
  <si>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</si>
  <si>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</si>
  <si>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</si>
  <si>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</si>
  <si>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</si>
  <si>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</si>
  <si>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</si>
  <si>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</si>
  <si>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</si>
  <si>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</si>
  <si>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</si>
  <si>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</si>
  <si>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</si>
  <si>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</si>
  <si>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</si>
  <si>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</si>
  <si>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</si>
  <si>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</si>
  <si>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</si>
  <si>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</si>
  <si>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</si>
  <si>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</si>
  <si>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</si>
  <si>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</si>
  <si>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</si>
  <si>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</si>
  <si>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</si>
  <si>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</si>
  <si>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</si>
  <si>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</si>
  <si>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</si>
  <si>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</si>
  <si>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</si>
  <si>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</si>
  <si>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</si>
  <si>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</si>
  <si>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</si>
  <si>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</si>
  <si>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</si>
  <si>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</si>
  <si>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</si>
  <si>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</si>
  <si>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</si>
  <si>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</si>
  <si>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</si>
  <si>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</si>
  <si>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</si>
  <si>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</si>
  <si>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</si>
  <si>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</si>
  <si>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</si>
  <si>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</si>
  <si>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</si>
  <si>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</si>
  <si>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</si>
  <si>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</si>
  <si>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</si>
  <si>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</si>
  <si>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</si>
  <si>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</si>
  <si>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</si>
  <si>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</si>
  <si>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</si>
  <si>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</si>
  <si>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</si>
  <si>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</si>
  <si>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</si>
  <si>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</si>
  <si>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</si>
  <si>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</si>
  <si>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</si>
  <si>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</si>
  <si>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</si>
  <si>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</si>
  <si>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</si>
  <si>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</si>
  <si>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</si>
  <si>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</si>
  <si>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</si>
  <si>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</si>
  <si>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</si>
  <si>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</si>
  <si>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</si>
  <si>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</si>
  <si>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</si>
  <si>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</si>
  <si>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</si>
  <si>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</si>
  <si>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</si>
  <si>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</si>
  <si>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</si>
  <si>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</si>
  <si>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</si>
  <si>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</si>
  <si>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</si>
  <si>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</si>
  <si>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</si>
  <si>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</si>
  <si>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</si>
  <si>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</si>
  <si>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</si>
  <si>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</si>
  <si>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</si>
  <si>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</si>
  <si>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</si>
  <si>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</si>
  <si>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</si>
  <si>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</si>
  <si>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</si>
  <si>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</si>
  <si>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</si>
  <si>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</si>
  <si>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</si>
  <si>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</si>
  <si>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</si>
  <si>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</si>
  <si>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</si>
  <si>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</si>
  <si>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</si>
  <si>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</si>
  <si>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</si>
  <si>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</si>
  <si>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</si>
  <si>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</si>
  <si>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</si>
  <si>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</si>
  <si>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</si>
  <si>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</si>
  <si>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</si>
  <si>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</si>
  <si>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</si>
  <si>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</si>
  <si>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</si>
  <si>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</si>
  <si>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</si>
  <si>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</si>
  <si>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</si>
  <si>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</si>
  <si>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</si>
  <si>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</si>
  <si>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</si>
  <si>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</si>
  <si>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</si>
  <si>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</si>
  <si>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</si>
  <si>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</si>
  <si>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</si>
  <si>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</si>
  <si>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</si>
  <si>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</si>
  <si>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</si>
  <si>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</si>
  <si>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</si>
  <si>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</si>
  <si>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</si>
  <si>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</si>
  <si>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</si>
  <si>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</si>
  <si>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</si>
  <si>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</si>
  <si>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</si>
  <si>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</si>
  <si>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</si>
  <si>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</si>
  <si>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</si>
  <si>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</si>
  <si>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</si>
  <si>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</si>
  <si>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</si>
  <si>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</si>
  <si>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</si>
  <si>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</si>
  <si>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</si>
  <si>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</si>
  <si>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</si>
  <si>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</si>
  <si>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</si>
  <si>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</si>
  <si>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</si>
  <si>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</si>
  <si>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</si>
  <si>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</si>
  <si>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</si>
  <si>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</si>
  <si>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</si>
  <si>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</si>
  <si>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</si>
  <si>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</si>
  <si>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</si>
  <si>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</si>
  <si>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</si>
  <si>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</si>
  <si>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</si>
  <si>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</si>
  <si>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</si>
  <si>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</si>
  <si>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</si>
  <si>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</si>
  <si>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</si>
  <si>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</si>
  <si>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</si>
  <si>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</si>
  <si>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</si>
  <si>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</si>
  <si>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</si>
  <si>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</si>
  <si>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</si>
  <si>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</si>
  <si>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</si>
  <si>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</si>
  <si>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</si>
  <si>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</si>
  <si>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</si>
  <si>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</si>
  <si>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</si>
  <si>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</si>
  <si>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</si>
  <si>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</si>
  <si>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</si>
  <si>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</si>
  <si>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</si>
  <si>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</si>
  <si>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</si>
  <si>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</si>
  <si>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</si>
  <si>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</si>
  <si>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</si>
  <si>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</si>
  <si>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</si>
  <si>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</si>
  <si>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</si>
  <si>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</si>
  <si>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</si>
  <si>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</si>
  <si>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</si>
  <si>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</si>
  <si>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</si>
  <si>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</si>
  <si>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</si>
  <si>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</si>
  <si>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</si>
  <si>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</si>
  <si>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</si>
  <si>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</si>
  <si>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</si>
  <si>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</si>
  <si>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</si>
  <si>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</si>
  <si>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</si>
  <si>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</si>
  <si>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</si>
  <si>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</si>
  <si>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</si>
  <si>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</si>
  <si>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</si>
  <si>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</si>
  <si>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</si>
  <si>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</si>
  <si>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</si>
  <si>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</si>
  <si>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</si>
  <si>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</si>
  <si>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</si>
  <si>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</si>
  <si>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</si>
  <si>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</si>
  <si>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</si>
  <si>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</si>
  <si>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</si>
  <si>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</si>
  <si>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</si>
  <si>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</si>
  <si>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</si>
  <si>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</si>
  <si>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</si>
  <si>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</si>
  <si>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</si>
  <si>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</si>
  <si>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</si>
  <si>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</si>
  <si>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</si>
  <si>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</si>
  <si>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</si>
  <si>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</si>
  <si>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</si>
  <si>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</si>
  <si>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</si>
  <si>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</si>
  <si>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</si>
  <si>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</si>
  <si>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</si>
  <si>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</si>
  <si>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</si>
  <si>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</si>
  <si>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</si>
  <si>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</si>
  <si>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</si>
  <si>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</si>
  <si>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</si>
  <si>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</si>
  <si>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</si>
  <si>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</si>
  <si>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</si>
  <si>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</si>
  <si>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</si>
  <si>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</si>
  <si>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</si>
  <si>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</si>
  <si>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</si>
  <si>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</si>
  <si>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</si>
  <si>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</si>
  <si>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</si>
  <si>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</si>
  <si>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</si>
  <si>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</si>
  <si>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</si>
  <si>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</si>
  <si>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</si>
  <si>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</si>
  <si>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</si>
  <si>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</si>
  <si>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</si>
  <si>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</si>
  <si>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</si>
  <si>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</si>
  <si>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</si>
  <si>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</si>
  <si>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</si>
  <si>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</si>
  <si>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</si>
  <si>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</si>
  <si>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</si>
  <si>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</si>
  <si>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</si>
  <si>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</si>
  <si>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</si>
  <si>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</si>
  <si>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</si>
  <si>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</si>
  <si>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</si>
  <si>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</si>
  <si>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</si>
  <si>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</si>
  <si>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</si>
  <si>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</si>
  <si>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</si>
  <si>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</si>
  <si>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</si>
  <si>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</si>
  <si>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</si>
  <si>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</si>
  <si>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</si>
  <si>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</si>
  <si>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</si>
  <si>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</si>
  <si>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</si>
  <si>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</si>
  <si>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</si>
  <si>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</si>
  <si>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</si>
  <si>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</si>
  <si>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</si>
  <si>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</si>
  <si>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</si>
  <si>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</si>
  <si>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</si>
  <si>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</si>
  <si>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</si>
  <si>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</si>
  <si>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</si>
  <si>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</si>
  <si>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</si>
  <si>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</si>
  <si>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</si>
  <si>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</si>
  <si>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</si>
  <si>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</si>
  <si>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</si>
  <si>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</si>
  <si>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</si>
  <si>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</si>
  <si>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</si>
  <si>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</si>
  <si>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</si>
  <si>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</si>
  <si>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</si>
  <si>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</si>
  <si>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</si>
  <si>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</si>
  <si>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</si>
  <si>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</si>
  <si>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</si>
  <si>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</si>
  <si>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</si>
  <si>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</si>
  <si>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</si>
  <si>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</si>
  <si>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</si>
  <si>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</si>
  <si>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</si>
  <si>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</si>
  <si>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</si>
  <si>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</si>
  <si>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</si>
  <si>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</si>
  <si>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</si>
  <si>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</si>
  <si>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</si>
  <si>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</si>
  <si>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</si>
  <si>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</si>
  <si>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</si>
  <si>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</si>
  <si>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</si>
  <si>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</si>
  <si>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</si>
  <si>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</si>
  <si>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</si>
  <si>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</si>
  <si>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</si>
  <si>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</si>
  <si>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</si>
  <si>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</si>
  <si>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</si>
  <si>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</si>
  <si>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</si>
  <si>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</si>
  <si>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</si>
  <si>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</si>
  <si>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</si>
  <si>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</si>
  <si>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</si>
  <si>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</si>
  <si>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</si>
  <si>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</si>
  <si>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</si>
  <si>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</si>
  <si>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</si>
  <si>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</si>
  <si>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</si>
  <si>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</si>
  <si>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</si>
  <si>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</si>
  <si>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</si>
  <si>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</si>
  <si>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</si>
  <si>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</si>
  <si>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</si>
  <si>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</si>
  <si>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</si>
  <si>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</si>
  <si>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</si>
  <si>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</si>
  <si>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</si>
  <si>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</si>
  <si>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</si>
  <si>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</si>
  <si>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</si>
  <si>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</si>
  <si>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</si>
  <si>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</si>
  <si>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</si>
  <si>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</si>
  <si>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</si>
  <si>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</si>
  <si>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</si>
  <si>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</si>
  <si>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</si>
  <si>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</si>
  <si>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</si>
  <si>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</si>
  <si>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</si>
  <si>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</si>
  <si>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</si>
  <si>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</si>
  <si>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</si>
  <si>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</si>
  <si>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</si>
  <si>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</si>
  <si>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</si>
  <si>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</si>
  <si>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</si>
  <si>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</si>
  <si>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</si>
  <si>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</si>
  <si>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</si>
  <si>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</si>
  <si>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</si>
  <si>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</si>
  <si>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</si>
  <si>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</si>
  <si>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</si>
  <si>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</si>
  <si>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</si>
  <si>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</si>
  <si>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</si>
  <si>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</si>
  <si>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</si>
  <si>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</si>
  <si>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</si>
  <si>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</si>
  <si>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</si>
  <si>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</si>
  <si>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</si>
  <si>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</si>
  <si>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</si>
  <si>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</si>
  <si>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</si>
  <si>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</si>
  <si>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</si>
  <si>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</si>
  <si>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</si>
  <si>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</si>
  <si>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</si>
  <si>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</si>
  <si>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</si>
  <si>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</si>
  <si>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</si>
  <si>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</si>
  <si>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</si>
  <si>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</si>
  <si>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</si>
  <si>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</si>
  <si>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</si>
  <si>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</si>
  <si>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</si>
  <si>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</si>
  <si>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</si>
  <si>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</si>
  <si>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</si>
  <si>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</si>
  <si>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</si>
  <si>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</si>
  <si>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</si>
  <si>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</si>
  <si>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</si>
  <si>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</si>
  <si>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</si>
  <si>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</si>
  <si>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</si>
  <si>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</si>
  <si>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</si>
  <si>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</si>
  <si>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</si>
  <si>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</si>
  <si>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</si>
  <si>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</si>
  <si>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</si>
  <si>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</si>
  <si>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</si>
  <si>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</si>
  <si>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</si>
  <si>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</si>
  <si>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</si>
  <si>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</si>
  <si>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</si>
  <si>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</si>
  <si>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</si>
  <si>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</si>
  <si>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</si>
  <si>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</si>
  <si>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</si>
  <si>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</si>
  <si>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</si>
  <si>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</si>
  <si>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</si>
  <si>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</si>
  <si>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</si>
  <si>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</si>
  <si>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</si>
  <si>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</si>
  <si>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</si>
  <si>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</si>
  <si>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</si>
  <si>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</si>
  <si>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</si>
  <si>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</si>
  <si>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</si>
  <si>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</si>
  <si>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</si>
  <si>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</si>
  <si>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</si>
  <si>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</si>
  <si>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</si>
  <si>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</si>
  <si>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</si>
  <si>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</si>
  <si>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</si>
  <si>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</si>
  <si>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</si>
  <si>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</si>
  <si>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</si>
  <si>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</si>
  <si>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</si>
  <si>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</si>
  <si>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</si>
  <si>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</si>
  <si>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</si>
  <si>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</si>
  <si>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</si>
  <si>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</si>
  <si>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</si>
  <si>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</si>
  <si>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</si>
  <si>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</si>
  <si>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</si>
  <si>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</si>
  <si>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</si>
  <si>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</si>
  <si>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</si>
  <si>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</si>
  <si>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</si>
  <si>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</si>
  <si>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</si>
  <si>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</si>
  <si>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</si>
  <si>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</si>
  <si>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</si>
  <si>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</si>
  <si>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</si>
  <si>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</si>
  <si>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</si>
  <si>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</si>
  <si>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</si>
  <si>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</si>
  <si>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</si>
  <si>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</si>
  <si>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</si>
  <si>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</si>
  <si>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</si>
  <si>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</si>
  <si>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</si>
  <si>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</si>
  <si>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</si>
  <si>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</si>
  <si>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</si>
  <si>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</si>
  <si>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</si>
  <si>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</si>
  <si>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</si>
  <si>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</si>
  <si>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</si>
  <si>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</si>
  <si>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</si>
  <si>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</si>
  <si>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</si>
  <si>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</si>
  <si>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</si>
  <si>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</si>
  <si>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</si>
  <si>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</si>
  <si>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</si>
  <si>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</si>
  <si>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</si>
  <si>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</si>
  <si>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</si>
  <si>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</si>
  <si>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</si>
  <si>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</si>
  <si>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</si>
  <si>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</si>
  <si>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</si>
  <si>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</si>
  <si>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</si>
  <si>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</si>
  <si>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</si>
  <si>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</si>
  <si>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</si>
  <si>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</si>
  <si>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</si>
  <si>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</si>
  <si>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</si>
  <si>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</si>
  <si>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</si>
  <si>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</si>
  <si>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</si>
  <si>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</si>
  <si>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</si>
  <si>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</si>
  <si>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</si>
  <si>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</si>
  <si>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</si>
  <si>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</si>
  <si>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</si>
  <si>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</si>
  <si>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</si>
  <si>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</si>
  <si>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</si>
  <si>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</si>
  <si>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</si>
  <si>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</si>
  <si>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</si>
  <si>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</si>
  <si>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</si>
  <si>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</si>
  <si>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</si>
  <si>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</si>
  <si>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</si>
  <si>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</si>
  <si>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</si>
  <si>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</si>
  <si>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</si>
  <si>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</si>
  <si>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</si>
  <si>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</si>
  <si>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</si>
  <si>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</si>
  <si>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</si>
  <si>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</si>
  <si>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</si>
  <si>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</si>
  <si>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</si>
  <si>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</si>
  <si>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</si>
  <si>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</si>
  <si>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</si>
  <si>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</si>
  <si>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</si>
  <si>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</si>
  <si>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</si>
  <si>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</si>
  <si>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</si>
  <si>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</si>
  <si>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</si>
  <si>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</si>
  <si>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</si>
  <si>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</si>
  <si>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</si>
  <si>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</si>
  <si>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</si>
  <si>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</si>
  <si>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</si>
  <si>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</si>
  <si>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</si>
  <si>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</si>
  <si>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</si>
  <si>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</si>
  <si>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</si>
  <si>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</si>
  <si>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</si>
  <si>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</si>
  <si>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</si>
  <si>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</si>
  <si>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</si>
  <si>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</si>
  <si>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</si>
  <si>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</si>
  <si>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</si>
  <si>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</si>
  <si>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</si>
  <si>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</si>
  <si>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</si>
  <si>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</si>
  <si>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</si>
  <si>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</si>
  <si>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</si>
  <si>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</si>
  <si>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</si>
  <si>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</si>
  <si>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</si>
  <si>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</si>
  <si>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</si>
  <si>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</si>
  <si>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</si>
  <si>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</si>
  <si>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</si>
  <si>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</si>
  <si>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</si>
  <si>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</si>
  <si>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</si>
  <si>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</si>
  <si>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</si>
  <si>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</si>
  <si>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</si>
  <si>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</si>
  <si>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</si>
  <si>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</si>
  <si>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</si>
  <si>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</si>
  <si>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</si>
  <si>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</si>
  <si>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</si>
  <si>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</si>
  <si>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</si>
  <si>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</si>
  <si>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</si>
  <si>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</si>
  <si>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</si>
  <si>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</si>
  <si>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</si>
  <si>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</si>
  <si>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</si>
  <si>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</si>
  <si>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</si>
  <si>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</si>
  <si>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</si>
  <si>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</si>
  <si>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</si>
  <si>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</si>
  <si>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</si>
  <si>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</si>
  <si>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</si>
  <si>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</si>
  <si>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</si>
  <si>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</si>
  <si>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</si>
  <si>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</si>
  <si>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</si>
  <si>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</si>
  <si>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</si>
  <si>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</si>
  <si>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</si>
  <si>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</si>
  <si>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</si>
  <si>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</si>
  <si>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</si>
  <si>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</si>
  <si>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</si>
  <si>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</si>
  <si>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</si>
  <si>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</si>
  <si>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</si>
  <si>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</si>
  <si>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</si>
  <si>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</si>
  <si>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</si>
  <si>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</si>
  <si>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</si>
  <si>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</si>
  <si>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</si>
  <si>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</si>
  <si>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</si>
  <si>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</si>
  <si>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</si>
  <si>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</si>
  <si>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</si>
  <si>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</si>
  <si>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</si>
  <si>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</si>
  <si>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</si>
  <si>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</si>
  <si>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</si>
  <si>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</si>
  <si>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</si>
  <si>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</si>
  <si>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</si>
  <si>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</si>
  <si>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</si>
  <si>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</si>
  <si>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</si>
  <si>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</si>
  <si>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</si>
  <si>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</si>
  <si>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</si>
  <si>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</si>
  <si>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</si>
  <si>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</si>
  <si>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</si>
  <si>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</si>
  <si>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</si>
  <si>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</si>
  <si>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</si>
  <si>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</si>
  <si>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</si>
  <si>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</si>
  <si>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</si>
  <si>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</si>
  <si>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</si>
  <si>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</si>
  <si>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</si>
  <si>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</si>
  <si>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</si>
  <si>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</si>
  <si>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</si>
  <si>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</si>
  <si>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</si>
  <si>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</si>
  <si>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</si>
  <si>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</si>
  <si>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</si>
  <si>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</si>
  <si>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</si>
  <si>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</si>
  <si>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</si>
  <si>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</si>
  <si>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</si>
  <si>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</si>
  <si>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</si>
  <si>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</si>
  <si>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</si>
  <si>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</si>
  <si>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</si>
  <si>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</si>
  <si>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</si>
  <si>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</si>
  <si>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</si>
  <si>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</si>
  <si>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</si>
  <si>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</si>
  <si>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</si>
  <si>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</si>
  <si>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</si>
  <si>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</si>
  <si>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</si>
  <si>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</si>
  <si>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</si>
  <si>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</si>
  <si>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</si>
  <si>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</si>
  <si>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</si>
  <si>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</si>
  <si>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</si>
  <si>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</si>
  <si>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</si>
  <si>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</si>
  <si>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</si>
  <si>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</si>
  <si>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</si>
  <si>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</si>
  <si>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</si>
  <si>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</si>
  <si>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</si>
  <si>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</si>
  <si>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</si>
  <si>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</si>
  <si>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</si>
  <si>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</si>
  <si>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</si>
  <si>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</si>
  <si>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</si>
  <si>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</si>
  <si>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</si>
  <si>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</si>
  <si>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</si>
  <si>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</si>
  <si>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</si>
  <si>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</si>
  <si>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</si>
  <si>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</si>
  <si>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</si>
  <si>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</si>
  <si>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</si>
  <si>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</si>
  <si>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</si>
  <si>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</si>
  <si>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</si>
  <si>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</si>
  <si>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</si>
  <si>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</si>
  <si>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</si>
  <si>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</si>
  <si>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</si>
  <si>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</si>
  <si>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</si>
  <si>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</si>
  <si>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</si>
  <si>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</si>
  <si>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</si>
  <si>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</si>
  <si>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</si>
  <si>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</si>
  <si>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</si>
  <si>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</si>
  <si>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</si>
  <si>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</si>
  <si>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</si>
  <si>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</si>
  <si>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</si>
  <si>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</si>
  <si>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</si>
  <si>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</si>
  <si>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</si>
  <si>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</si>
  <si>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</si>
  <si>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</si>
  <si>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</si>
  <si>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</si>
  <si>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</si>
  <si>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</si>
  <si>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</si>
  <si>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</si>
  <si>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</si>
  <si>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</si>
  <si>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</si>
  <si>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</si>
  <si>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</si>
  <si>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</si>
  <si>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</si>
  <si>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</si>
  <si>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</si>
  <si>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</si>
  <si>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</si>
  <si>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</si>
  <si>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</si>
  <si>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</si>
  <si>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</si>
  <si>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</si>
  <si>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</si>
  <si>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</si>
  <si>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</si>
  <si>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</si>
  <si>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</si>
  <si>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</si>
  <si>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</si>
  <si>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</si>
  <si>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</si>
  <si>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</si>
  <si>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</si>
  <si>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</si>
  <si>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</si>
  <si>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</si>
  <si>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</si>
  <si>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</si>
  <si>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</si>
  <si>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</si>
  <si>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</si>
  <si>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</si>
  <si>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</si>
  <si>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</si>
  <si>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</si>
  <si>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</si>
  <si>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</si>
  <si>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</si>
  <si>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</si>
  <si>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</si>
  <si>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</si>
  <si>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</si>
  <si>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</si>
  <si>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</si>
  <si>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</si>
  <si>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</si>
  <si>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</si>
  <si>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</si>
  <si>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</si>
  <si>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</si>
  <si>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</si>
  <si>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</si>
  <si>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</si>
  <si>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</si>
  <si>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</si>
  <si>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</si>
  <si>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</si>
  <si>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</si>
  <si>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</si>
  <si>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</si>
  <si>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</si>
  <si>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</si>
  <si>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</si>
  <si>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</si>
  <si>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</si>
  <si>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</si>
  <si>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</si>
  <si>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</si>
  <si>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</si>
  <si>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</si>
  <si>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</si>
  <si>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</si>
  <si>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</si>
  <si>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</si>
  <si>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</si>
  <si>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</si>
  <si>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</si>
  <si>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</si>
  <si>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</si>
  <si>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</si>
  <si>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</si>
  <si>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</si>
  <si>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</si>
  <si>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</si>
  <si>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</si>
  <si>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</si>
  <si>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</si>
  <si>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</si>
  <si>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</si>
  <si>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</si>
  <si>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</si>
  <si>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</si>
  <si>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</si>
  <si>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</si>
  <si>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</si>
  <si>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</si>
  <si>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</si>
  <si>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</si>
  <si>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</si>
  <si>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</si>
  <si>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</si>
  <si>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</si>
  <si>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</si>
  <si>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</si>
  <si>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</si>
  <si>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</si>
  <si>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</si>
  <si>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</si>
  <si>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</si>
  <si>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</si>
  <si>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</si>
  <si>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</si>
  <si>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</si>
  <si>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</si>
  <si>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</si>
  <si>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</si>
  <si>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</si>
  <si>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</si>
  <si>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</si>
  <si>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</si>
  <si>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</si>
  <si>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</si>
  <si>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</si>
  <si>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</si>
  <si>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</si>
  <si>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</si>
  <si>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</si>
  <si>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</si>
  <si>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</si>
  <si>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</si>
  <si>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</si>
  <si>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</si>
  <si>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</si>
  <si>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</si>
  <si>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</si>
  <si>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</si>
  <si>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</si>
  <si>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</si>
  <si>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</si>
  <si>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</si>
  <si>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</si>
  <si>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</si>
  <si>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</si>
  <si>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</si>
  <si>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</si>
  <si>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</si>
  <si>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</si>
  <si>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</si>
  <si>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</si>
  <si>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</si>
  <si>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</si>
  <si>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</si>
  <si>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</si>
  <si>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</si>
  <si>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</si>
  <si>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</si>
  <si>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</si>
  <si>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</si>
  <si>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</si>
  <si>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</si>
  <si>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</si>
  <si>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</si>
  <si>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</si>
  <si>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</si>
  <si>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</si>
  <si>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</si>
  <si>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</si>
  <si>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</si>
  <si>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</si>
  <si>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</si>
  <si>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</si>
  <si>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</si>
  <si>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</si>
  <si>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</si>
  <si>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</si>
  <si>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</si>
  <si>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</si>
  <si>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</si>
  <si>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</si>
  <si>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</si>
  <si>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</si>
  <si>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</si>
  <si>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</si>
  <si>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</si>
  <si>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</si>
  <si>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</si>
  <si>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</si>
  <si>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</si>
  <si>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</si>
  <si>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</si>
  <si>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</si>
  <si>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</si>
  <si>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</si>
  <si>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</si>
  <si>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</si>
  <si>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</si>
  <si>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</si>
  <si>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</si>
  <si>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</si>
  <si>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</si>
  <si>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</si>
  <si>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</si>
  <si>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</si>
  <si>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</si>
  <si>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</si>
  <si>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</si>
  <si>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</si>
  <si>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</si>
  <si>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</si>
  <si>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</si>
  <si>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</si>
  <si>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</si>
  <si>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</si>
  <si>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</si>
  <si>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</si>
  <si>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</si>
  <si>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</si>
  <si>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</si>
  <si>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</si>
  <si>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</si>
  <si>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</si>
  <si>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</si>
  <si>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</si>
  <si>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</si>
  <si>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</si>
  <si>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</si>
  <si>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</si>
  <si>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</si>
  <si>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</si>
  <si>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</si>
  <si>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</si>
  <si>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</si>
  <si>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</si>
  <si>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</si>
  <si>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</si>
  <si>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</si>
  <si>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</si>
  <si>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</si>
  <si>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</si>
  <si>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</si>
  <si>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</si>
  <si>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</si>
  <si>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</si>
  <si>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</si>
  <si>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</si>
  <si>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</si>
  <si>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</si>
  <si>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</si>
  <si>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</si>
  <si>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</si>
  <si>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</si>
  <si>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</si>
  <si>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</si>
  <si>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</si>
  <si>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</si>
  <si>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</si>
  <si>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</si>
  <si>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</si>
  <si>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</si>
  <si>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</si>
  <si>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</si>
  <si>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</si>
  <si>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</si>
  <si>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</si>
  <si>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</si>
  <si>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</si>
  <si>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</si>
  <si>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</si>
  <si>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</si>
  <si>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</si>
  <si>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</si>
  <si>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</si>
  <si>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</si>
  <si>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</si>
  <si>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</si>
  <si>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</si>
  <si>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</si>
  <si>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</si>
  <si>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</si>
  <si>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</si>
  <si>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</si>
  <si>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</si>
  <si>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</si>
  <si>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</si>
  <si>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</si>
  <si>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</si>
  <si>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</si>
  <si>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</si>
  <si>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</si>
  <si>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</si>
  <si>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</si>
  <si>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</si>
  <si>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</si>
  <si>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</si>
  <si>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</si>
  <si>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</si>
  <si>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</si>
  <si>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</si>
  <si>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</si>
  <si>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</si>
  <si>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</si>
  <si>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</si>
  <si>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</si>
  <si>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</si>
  <si>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</si>
  <si>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</si>
  <si>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</si>
  <si>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</si>
  <si>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</si>
  <si>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</si>
  <si>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</si>
  <si>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</si>
  <si>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</si>
  <si>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</si>
  <si>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</si>
  <si>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</si>
  <si>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</si>
  <si>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</si>
  <si>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</si>
  <si>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</si>
  <si>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</si>
  <si>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</si>
  <si>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</si>
  <si>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</si>
  <si>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</si>
  <si>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</si>
  <si>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</si>
  <si>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</si>
  <si>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</si>
  <si>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</si>
  <si>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</si>
  <si>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</si>
  <si>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</si>
  <si>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</si>
  <si>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</si>
  <si>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</si>
  <si>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</si>
  <si>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</si>
  <si>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</si>
  <si>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</si>
  <si>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</si>
  <si>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</si>
  <si>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</si>
  <si>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</si>
  <si>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</si>
  <si>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</si>
  <si>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</si>
  <si>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</si>
  <si>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</si>
  <si>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</si>
  <si>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</si>
  <si>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</si>
  <si>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</si>
  <si>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</si>
  <si>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</si>
  <si>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</si>
  <si>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</si>
  <si>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</si>
  <si>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</si>
  <si>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</si>
  <si>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</si>
  <si>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</si>
  <si>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</si>
  <si>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</si>
  <si>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</si>
  <si>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</si>
  <si>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</si>
  <si>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</si>
  <si>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</si>
  <si>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</si>
  <si>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</si>
  <si>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</si>
  <si>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</si>
  <si>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</si>
  <si>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</si>
  <si>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</si>
  <si>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</si>
  <si>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</si>
  <si>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</si>
  <si>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</si>
  <si>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</si>
  <si>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</si>
  <si>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</si>
  <si>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</si>
  <si>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</si>
  <si>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</si>
  <si>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</si>
  <si>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</si>
  <si>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</si>
  <si>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</si>
  <si>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</si>
  <si>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</si>
  <si>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</si>
  <si>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</si>
  <si>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</si>
  <si>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</si>
  <si>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</si>
  <si>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</si>
  <si>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</si>
  <si>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</si>
  <si>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</si>
  <si>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</si>
  <si>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</si>
  <si>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</si>
  <si>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</si>
  <si>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</si>
  <si>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</si>
  <si>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</si>
  <si>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</si>
  <si>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</si>
  <si>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</si>
  <si>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</si>
  <si>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</si>
  <si>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</si>
  <si>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</si>
  <si>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</si>
  <si>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</si>
  <si>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</si>
  <si>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</si>
  <si>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</si>
  <si>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</si>
  <si>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</si>
  <si>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</si>
  <si>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</si>
  <si>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</si>
  <si>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</si>
  <si>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</si>
  <si>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</si>
  <si>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</si>
  <si>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</si>
  <si>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</si>
  <si>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</si>
  <si>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</si>
  <si>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</si>
  <si>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</si>
  <si>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</si>
  <si>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</si>
  <si>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</si>
  <si>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</si>
  <si>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</si>
  <si>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</si>
  <si>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</si>
  <si>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</si>
  <si>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</si>
  <si>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</si>
  <si>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</si>
  <si>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</si>
  <si>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</si>
  <si>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</si>
  <si>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</si>
  <si>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</si>
  <si>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</si>
  <si>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</si>
  <si>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</si>
  <si>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</si>
  <si>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</si>
  <si>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</si>
  <si>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</si>
  <si>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</si>
  <si>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</si>
  <si>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</si>
  <si>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</si>
  <si>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</si>
  <si>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</si>
  <si>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</si>
  <si>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</si>
  <si>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</si>
  <si>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</si>
  <si>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</si>
  <si>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</si>
  <si>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</si>
  <si>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</si>
  <si>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</si>
  <si>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</si>
  <si>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</si>
  <si>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</si>
  <si>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</si>
  <si>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</si>
  <si>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</si>
  <si>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</si>
  <si>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</si>
  <si>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</si>
  <si>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</si>
  <si>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</si>
  <si>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</si>
  <si>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</si>
  <si>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</si>
  <si>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</si>
  <si>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</si>
  <si>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</si>
  <si>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</si>
  <si>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</si>
  <si>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</si>
  <si>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</si>
  <si>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</si>
  <si>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</si>
  <si>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</si>
  <si>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</si>
  <si>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</si>
  <si>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</si>
  <si>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</si>
  <si>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</si>
  <si>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</si>
  <si>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</si>
  <si>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</si>
  <si>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</si>
  <si>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</si>
  <si>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</si>
  <si>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</si>
  <si>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</si>
  <si>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</si>
  <si>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</si>
  <si>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</si>
  <si>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</si>
  <si>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</si>
  <si>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</si>
  <si>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</si>
  <si>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</si>
  <si>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</si>
  <si>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</si>
  <si>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</si>
  <si>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</si>
  <si>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</si>
  <si>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</si>
  <si>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</si>
  <si>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</si>
  <si>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</si>
  <si>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</si>
  <si>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</si>
  <si>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</si>
  <si>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</si>
  <si>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</si>
  <si>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</si>
  <si>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</si>
  <si>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</si>
  <si>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</si>
  <si>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</si>
  <si>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</si>
  <si>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</si>
  <si>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</si>
  <si>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</si>
  <si>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</si>
  <si>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</si>
  <si>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</si>
  <si>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</si>
  <si>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</si>
  <si>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</si>
  <si>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</si>
  <si>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</si>
  <si>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</si>
  <si>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</si>
  <si>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</si>
  <si>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</si>
  <si>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</si>
  <si>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</si>
  <si>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</si>
  <si>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</si>
  <si>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</si>
  <si>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</si>
  <si>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</si>
  <si>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</si>
  <si>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</si>
  <si>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</si>
  <si>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</si>
  <si>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</si>
  <si>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</si>
  <si>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</si>
  <si>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</si>
  <si>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</si>
  <si>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</si>
  <si>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</si>
  <si>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</si>
  <si>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</si>
  <si>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</si>
  <si>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</si>
  <si>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</si>
  <si>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</si>
  <si>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</si>
  <si>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</si>
  <si>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</si>
  <si>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</si>
  <si>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</si>
  <si>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</si>
  <si>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</si>
  <si>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</si>
  <si>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</si>
  <si>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</si>
  <si>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</si>
  <si>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</si>
  <si>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</si>
  <si>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</si>
  <si>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</si>
  <si>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</si>
  <si>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</si>
  <si>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</si>
  <si>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</si>
  <si>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</si>
  <si>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</si>
  <si>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</si>
  <si>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</si>
  <si>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</si>
  <si>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</si>
  <si>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</si>
  <si>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</si>
  <si>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</si>
  <si>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</si>
  <si>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</si>
  <si>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</si>
  <si>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</si>
  <si>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</si>
  <si>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</si>
  <si>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</si>
  <si>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</si>
  <si>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</si>
  <si>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</si>
  <si>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</si>
  <si>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</si>
  <si>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</si>
  <si>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</si>
  <si>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</si>
  <si>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</si>
  <si>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</si>
  <si>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</si>
  <si>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</si>
  <si>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</si>
  <si>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</si>
  <si>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</si>
  <si>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</si>
  <si>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</si>
  <si>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</si>
  <si>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</si>
  <si>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</si>
  <si>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</si>
  <si>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</si>
  <si>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</si>
  <si>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</si>
  <si>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</si>
  <si>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</si>
  <si>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</si>
  <si>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</si>
  <si>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</si>
  <si>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</si>
  <si>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</si>
  <si>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</si>
  <si>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</si>
  <si>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</si>
  <si>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</si>
  <si>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</si>
  <si>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</si>
  <si>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</si>
  <si>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</si>
  <si>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</si>
  <si>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</si>
  <si>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</si>
  <si>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</si>
  <si>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</si>
  <si>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</si>
  <si>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</si>
  <si>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</si>
  <si>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</si>
  <si>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</si>
  <si>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</si>
  <si>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</si>
  <si>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</si>
  <si>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</si>
  <si>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</si>
  <si>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</si>
  <si>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</si>
  <si>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</si>
  <si>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</si>
  <si>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</si>
  <si>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</si>
  <si>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</si>
  <si>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</si>
  <si>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</si>
  <si>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</si>
  <si>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</si>
  <si>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</si>
  <si>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</si>
  <si>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</si>
  <si>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</si>
  <si>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</si>
  <si>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</si>
  <si>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</si>
  <si>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</si>
  <si>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</si>
  <si>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</si>
  <si>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</si>
  <si>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</si>
  <si>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</si>
  <si>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</si>
  <si>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</si>
  <si>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</si>
  <si>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</si>
  <si>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</si>
  <si>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</si>
  <si>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</si>
  <si>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</si>
  <si>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</si>
  <si>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</si>
  <si>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</si>
  <si>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</si>
  <si>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</si>
  <si>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</si>
  <si>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</si>
  <si>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</si>
  <si>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</si>
  <si>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</si>
  <si>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</si>
  <si>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</si>
  <si>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</si>
  <si>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</si>
  <si>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</si>
  <si>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</si>
  <si>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</si>
  <si>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</si>
  <si>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</si>
  <si>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</si>
  <si>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</si>
  <si>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</si>
  <si>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</si>
  <si>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</si>
  <si>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</si>
  <si>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</si>
  <si>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</si>
  <si>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</si>
  <si>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</si>
  <si>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</si>
  <si>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</si>
  <si>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</si>
  <si>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</si>
  <si>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</si>
  <si>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</si>
  <si>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</si>
  <si>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</si>
  <si>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</si>
  <si>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</si>
  <si>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</si>
  <si>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</si>
  <si>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</si>
  <si>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</si>
  <si>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</si>
  <si>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</si>
  <si>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</si>
  <si>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</si>
  <si>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</si>
  <si>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</si>
  <si>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</si>
  <si>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</si>
  <si>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</si>
  <si>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</si>
  <si>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</si>
  <si>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</si>
  <si>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</si>
  <si>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</si>
  <si>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</si>
  <si>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</si>
  <si>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</si>
  <si>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</si>
  <si>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</si>
  <si>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</si>
  <si>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</si>
  <si>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</si>
  <si>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</si>
  <si>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</si>
  <si>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</si>
  <si>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</si>
  <si>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</si>
  <si>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</si>
  <si>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</si>
  <si>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</si>
  <si>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</si>
  <si>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</si>
  <si>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</si>
  <si>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</si>
  <si>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</si>
  <si>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</si>
  <si>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</si>
  <si>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</si>
  <si>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</si>
  <si>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</si>
  <si>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</si>
  <si>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</si>
  <si>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</si>
  <si>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</si>
  <si>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</si>
  <si>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</si>
  <si>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</si>
  <si>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</si>
  <si>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</si>
  <si>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</si>
  <si>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</si>
  <si>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</si>
  <si>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</si>
  <si>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</si>
  <si>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</si>
  <si>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</si>
  <si>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</si>
  <si>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</si>
  <si>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</si>
  <si>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</si>
  <si>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</si>
  <si>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</si>
  <si>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</si>
  <si>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</si>
  <si>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</si>
  <si>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</si>
  <si>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</si>
  <si>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</si>
  <si>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</si>
  <si>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</si>
  <si>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</si>
  <si>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</si>
  <si>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</si>
  <si>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</si>
  <si>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</si>
  <si>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</si>
  <si>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</si>
  <si>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</si>
  <si>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</si>
  <si>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</si>
  <si>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</si>
  <si>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</si>
  <si>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</si>
  <si>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</si>
  <si>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</si>
  <si>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</si>
  <si>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</si>
  <si>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</si>
  <si>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</si>
  <si>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</si>
  <si>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</si>
  <si>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</si>
  <si>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</si>
  <si>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</si>
  <si>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</si>
  <si>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</si>
  <si>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</si>
  <si>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</si>
  <si>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</si>
  <si>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</si>
  <si>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</si>
  <si>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</si>
  <si>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</si>
  <si>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</si>
  <si>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</si>
  <si>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</si>
  <si>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</si>
  <si>
    <t>Count of TX ID</t>
  </si>
  <si>
    <t>Sum of Quantity</t>
  </si>
  <si>
    <t>Sum of Amount</t>
  </si>
  <si>
    <t>Row Labels</t>
  </si>
  <si>
    <t>Grand Total</t>
  </si>
  <si>
    <t>Column Labels</t>
  </si>
  <si>
    <t>Female</t>
  </si>
  <si>
    <t>Male</t>
  </si>
  <si>
    <t>Other</t>
  </si>
  <si>
    <t>Unknown</t>
  </si>
  <si>
    <t>for matrix</t>
  </si>
  <si>
    <t>More Than 10</t>
  </si>
  <si>
    <t>6 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</si>
</sst>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2335279"/>
        <c:axId val="322340079"/>
      </c:barChart>
      <c:catAx>
        <c:axId val="32233527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40079"/>
        <c:crosses val="autoZero"/>
        <c:auto val="1"/>
        <c:lblAlgn val="ctr"/>
        <c:lblOffset val="100"/>
        <c:noMultiLvlLbl val="0"/>
      </c:catAx>
      <c:valAx>
        <c:axId val="3223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3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[ecommerce-blank.xlsx]Sheet2!PivotTable1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Sheet2!$B$5:$B$25</c:f>
              <c:numCache>
                <c:formatCode>General</c:formatCode>
                <c:ptCount val="20"/>
                <c:pt idx="0">
                  <c:v>6</c:v>
                </c:pt>
                <c:pt idx="1">
                  <c:v>22</c:v>
                </c:pt>
                <c:pt idx="2">
                  <c:v>24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214</c:v>
                </c:pt>
                <c:pt idx="8">
                  <c:v>31</c:v>
                </c:pt>
                <c:pt idx="10">
                  <c:v>12</c:v>
                </c:pt>
                <c:pt idx="11">
                  <c:v>23</c:v>
                </c:pt>
                <c:pt idx="12">
                  <c:v>24</c:v>
                </c:pt>
                <c:pt idx="13">
                  <c:v>137</c:v>
                </c:pt>
                <c:pt idx="14">
                  <c:v>39</c:v>
                </c:pt>
                <c:pt idx="15">
                  <c:v>24</c:v>
                </c:pt>
                <c:pt idx="16">
                  <c:v>16</c:v>
                </c:pt>
                <c:pt idx="17">
                  <c:v>6</c:v>
                </c:pt>
                <c:pt idx="18">
                  <c:v>98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E-4B16-AD7E-765E22F90C3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Sheet2!$C$5:$C$25</c:f>
              <c:numCache>
                <c:formatCode>General</c:formatCode>
                <c:ptCount val="20"/>
                <c:pt idx="0">
                  <c:v>43</c:v>
                </c:pt>
                <c:pt idx="1">
                  <c:v>482</c:v>
                </c:pt>
                <c:pt idx="2">
                  <c:v>234</c:v>
                </c:pt>
                <c:pt idx="3">
                  <c:v>153</c:v>
                </c:pt>
                <c:pt idx="4">
                  <c:v>431</c:v>
                </c:pt>
                <c:pt idx="5">
                  <c:v>264</c:v>
                </c:pt>
                <c:pt idx="6">
                  <c:v>716</c:v>
                </c:pt>
                <c:pt idx="7">
                  <c:v>26</c:v>
                </c:pt>
                <c:pt idx="8">
                  <c:v>189</c:v>
                </c:pt>
                <c:pt idx="9">
                  <c:v>179</c:v>
                </c:pt>
                <c:pt idx="10">
                  <c:v>127</c:v>
                </c:pt>
                <c:pt idx="11">
                  <c:v>296</c:v>
                </c:pt>
                <c:pt idx="12">
                  <c:v>428</c:v>
                </c:pt>
                <c:pt idx="13">
                  <c:v>627</c:v>
                </c:pt>
                <c:pt idx="14">
                  <c:v>445</c:v>
                </c:pt>
                <c:pt idx="15">
                  <c:v>99</c:v>
                </c:pt>
                <c:pt idx="16">
                  <c:v>568</c:v>
                </c:pt>
                <c:pt idx="17">
                  <c:v>75</c:v>
                </c:pt>
                <c:pt idx="18">
                  <c:v>744</c:v>
                </c:pt>
                <c:pt idx="1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E-4B16-AD7E-765E22F90C3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Sheet2!$D$5:$D$25</c:f>
              <c:numCache>
                <c:formatCode>General</c:formatCode>
                <c:ptCount val="20"/>
                <c:pt idx="0">
                  <c:v>90</c:v>
                </c:pt>
                <c:pt idx="1">
                  <c:v>295</c:v>
                </c:pt>
                <c:pt idx="2">
                  <c:v>93</c:v>
                </c:pt>
                <c:pt idx="3">
                  <c:v>246</c:v>
                </c:pt>
                <c:pt idx="4">
                  <c:v>187</c:v>
                </c:pt>
                <c:pt idx="5">
                  <c:v>318</c:v>
                </c:pt>
                <c:pt idx="6">
                  <c:v>598</c:v>
                </c:pt>
                <c:pt idx="7">
                  <c:v>35</c:v>
                </c:pt>
                <c:pt idx="8">
                  <c:v>168</c:v>
                </c:pt>
                <c:pt idx="9">
                  <c:v>76</c:v>
                </c:pt>
                <c:pt idx="10">
                  <c:v>118</c:v>
                </c:pt>
                <c:pt idx="11">
                  <c:v>275</c:v>
                </c:pt>
                <c:pt idx="12">
                  <c:v>293</c:v>
                </c:pt>
                <c:pt idx="13">
                  <c:v>393</c:v>
                </c:pt>
                <c:pt idx="14">
                  <c:v>202</c:v>
                </c:pt>
                <c:pt idx="15">
                  <c:v>69</c:v>
                </c:pt>
                <c:pt idx="16">
                  <c:v>306</c:v>
                </c:pt>
                <c:pt idx="17">
                  <c:v>103</c:v>
                </c:pt>
                <c:pt idx="18">
                  <c:v>713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E-4B16-AD7E-765E22F90C3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Sheet2!$E$5:$E$25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19</c:v>
                </c:pt>
                <c:pt idx="3">
                  <c:v>30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4</c:v>
                </c:pt>
                <c:pt idx="8">
                  <c:v>10</c:v>
                </c:pt>
                <c:pt idx="9">
                  <c:v>3</c:v>
                </c:pt>
                <c:pt idx="10">
                  <c:v>13</c:v>
                </c:pt>
                <c:pt idx="11">
                  <c:v>9</c:v>
                </c:pt>
                <c:pt idx="13">
                  <c:v>29</c:v>
                </c:pt>
                <c:pt idx="14">
                  <c:v>14</c:v>
                </c:pt>
                <c:pt idx="15">
                  <c:v>3</c:v>
                </c:pt>
                <c:pt idx="16">
                  <c:v>22</c:v>
                </c:pt>
                <c:pt idx="17">
                  <c:v>4</c:v>
                </c:pt>
                <c:pt idx="18">
                  <c:v>90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6E-4B16-AD7E-765E22F90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2342959"/>
        <c:axId val="322343439"/>
      </c:barChart>
      <c:catAx>
        <c:axId val="32234295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43439"/>
        <c:crosses val="autoZero"/>
        <c:auto val="1"/>
        <c:lblAlgn val="ctr"/>
        <c:lblOffset val="100"/>
        <c:noMultiLvlLbl val="0"/>
      </c:catAx>
      <c:valAx>
        <c:axId val="3223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4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Quantity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strLit>
          </c:cat>
          <c:val>
            <c:numLit>
              <c:formatCode>General</c:formatCode>
              <c:ptCount val="13"/>
              <c:pt idx="0">
                <c:v>546</c:v>
              </c:pt>
              <c:pt idx="1">
                <c:v>905</c:v>
              </c:pt>
              <c:pt idx="2">
                <c:v>796</c:v>
              </c:pt>
              <c:pt idx="3">
                <c:v>913</c:v>
              </c:pt>
              <c:pt idx="4">
                <c:v>844</c:v>
              </c:pt>
              <c:pt idx="5">
                <c:v>1202</c:v>
              </c:pt>
              <c:pt idx="6">
                <c:v>935</c:v>
              </c:pt>
              <c:pt idx="7">
                <c:v>1128</c:v>
              </c:pt>
              <c:pt idx="8">
                <c:v>1007</c:v>
              </c:pt>
              <c:pt idx="9">
                <c:v>1128</c:v>
              </c:pt>
              <c:pt idx="10">
                <c:v>861</c:v>
              </c:pt>
              <c:pt idx="11">
                <c:v>944</c:v>
              </c:pt>
              <c:pt idx="12">
                <c:v>788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B59-4846-BAB1-14D508C6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488127"/>
        <c:axId val="1313490047"/>
      </c:lineChart>
      <c:lineChart>
        <c:grouping val="standard"/>
        <c:varyColors val="0"/>
        <c:ser>
          <c:idx val="1"/>
          <c:order val="1"/>
          <c:tx>
            <c:v>Sum of Amount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strLit>
          </c:cat>
          <c:val>
            <c:numLit>
              <c:formatCode>General</c:formatCode>
              <c:ptCount val="13"/>
              <c:pt idx="0">
                <c:v>32413.300000000003</c:v>
              </c:pt>
              <c:pt idx="1">
                <c:v>49562.999999999993</c:v>
              </c:pt>
              <c:pt idx="2">
                <c:v>41700.400000000016</c:v>
              </c:pt>
              <c:pt idx="3">
                <c:v>46782.599999999984</c:v>
              </c:pt>
              <c:pt idx="4">
                <c:v>42676.100000000006</c:v>
              </c:pt>
              <c:pt idx="5">
                <c:v>62910.7</c:v>
              </c:pt>
              <c:pt idx="6">
                <c:v>50332.200000000004</c:v>
              </c:pt>
              <c:pt idx="7">
                <c:v>58760.599999999977</c:v>
              </c:pt>
              <c:pt idx="8">
                <c:v>52017.299999999996</c:v>
              </c:pt>
              <c:pt idx="9">
                <c:v>64915.700000000033</c:v>
              </c:pt>
              <c:pt idx="10">
                <c:v>45943.80000000001</c:v>
              </c:pt>
              <c:pt idx="11">
                <c:v>55077.900000000031</c:v>
              </c:pt>
              <c:pt idx="12">
                <c:v>45926.19999999999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B59-4846-BAB1-14D508C6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443487"/>
        <c:axId val="1313432447"/>
      </c:lineChart>
      <c:catAx>
        <c:axId val="131348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90047"/>
        <c:crosses val="autoZero"/>
        <c:auto val="1"/>
        <c:lblAlgn val="ctr"/>
        <c:lblOffset val="100"/>
        <c:noMultiLvlLbl val="0"/>
      </c:catAx>
      <c:valAx>
        <c:axId val="13134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88127"/>
        <c:crosses val="autoZero"/>
        <c:crossBetween val="between"/>
      </c:valAx>
      <c:valAx>
        <c:axId val="1313432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43487"/>
        <c:crosses val="max"/>
        <c:crossBetween val="between"/>
      </c:valAx>
      <c:catAx>
        <c:axId val="1313443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3432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[ecommerce-blank.xlsx]Sheet4!PivotTable4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8-4E81-AD96-02970CC887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1"/>
        <c:axId val="1339989423"/>
        <c:axId val="1329231135"/>
      </c:barChart>
      <c:catAx>
        <c:axId val="133998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31135"/>
        <c:crosses val="autoZero"/>
        <c:auto val="1"/>
        <c:lblAlgn val="ctr"/>
        <c:lblOffset val="100"/>
        <c:noMultiLvlLbl val="0"/>
      </c:catAx>
      <c:valAx>
        <c:axId val="13292311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3998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[ecommerce-blank.xlsx]Sheet2!PivotTable1</c:name>
    <c:fmtId val="3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Sheet2!$B$5:$B$25</c:f>
              <c:numCache>
                <c:formatCode>General</c:formatCode>
                <c:ptCount val="20"/>
                <c:pt idx="0">
                  <c:v>6</c:v>
                </c:pt>
                <c:pt idx="1">
                  <c:v>22</c:v>
                </c:pt>
                <c:pt idx="2">
                  <c:v>24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214</c:v>
                </c:pt>
                <c:pt idx="8">
                  <c:v>31</c:v>
                </c:pt>
                <c:pt idx="10">
                  <c:v>12</c:v>
                </c:pt>
                <c:pt idx="11">
                  <c:v>23</c:v>
                </c:pt>
                <c:pt idx="12">
                  <c:v>24</c:v>
                </c:pt>
                <c:pt idx="13">
                  <c:v>137</c:v>
                </c:pt>
                <c:pt idx="14">
                  <c:v>39</c:v>
                </c:pt>
                <c:pt idx="15">
                  <c:v>24</c:v>
                </c:pt>
                <c:pt idx="16">
                  <c:v>16</c:v>
                </c:pt>
                <c:pt idx="17">
                  <c:v>6</c:v>
                </c:pt>
                <c:pt idx="18">
                  <c:v>98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5-4148-89BA-A4DB3C12C58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Sheet2!$D$5:$D$25</c:f>
              <c:numCache>
                <c:formatCode>General</c:formatCode>
                <c:ptCount val="20"/>
                <c:pt idx="0">
                  <c:v>90</c:v>
                </c:pt>
                <c:pt idx="1">
                  <c:v>295</c:v>
                </c:pt>
                <c:pt idx="2">
                  <c:v>93</c:v>
                </c:pt>
                <c:pt idx="3">
                  <c:v>246</c:v>
                </c:pt>
                <c:pt idx="4">
                  <c:v>187</c:v>
                </c:pt>
                <c:pt idx="5">
                  <c:v>318</c:v>
                </c:pt>
                <c:pt idx="6">
                  <c:v>598</c:v>
                </c:pt>
                <c:pt idx="7">
                  <c:v>35</c:v>
                </c:pt>
                <c:pt idx="8">
                  <c:v>168</c:v>
                </c:pt>
                <c:pt idx="9">
                  <c:v>76</c:v>
                </c:pt>
                <c:pt idx="10">
                  <c:v>118</c:v>
                </c:pt>
                <c:pt idx="11">
                  <c:v>275</c:v>
                </c:pt>
                <c:pt idx="12">
                  <c:v>293</c:v>
                </c:pt>
                <c:pt idx="13">
                  <c:v>393</c:v>
                </c:pt>
                <c:pt idx="14">
                  <c:v>202</c:v>
                </c:pt>
                <c:pt idx="15">
                  <c:v>69</c:v>
                </c:pt>
                <c:pt idx="16">
                  <c:v>306</c:v>
                </c:pt>
                <c:pt idx="17">
                  <c:v>103</c:v>
                </c:pt>
                <c:pt idx="18">
                  <c:v>713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5-4148-89BA-A4DB3C12C58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Sheet2!$E$5:$E$25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19</c:v>
                </c:pt>
                <c:pt idx="3">
                  <c:v>30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4</c:v>
                </c:pt>
                <c:pt idx="8">
                  <c:v>10</c:v>
                </c:pt>
                <c:pt idx="9">
                  <c:v>3</c:v>
                </c:pt>
                <c:pt idx="10">
                  <c:v>13</c:v>
                </c:pt>
                <c:pt idx="11">
                  <c:v>9</c:v>
                </c:pt>
                <c:pt idx="13">
                  <c:v>29</c:v>
                </c:pt>
                <c:pt idx="14">
                  <c:v>14</c:v>
                </c:pt>
                <c:pt idx="15">
                  <c:v>3</c:v>
                </c:pt>
                <c:pt idx="16">
                  <c:v>22</c:v>
                </c:pt>
                <c:pt idx="17">
                  <c:v>4</c:v>
                </c:pt>
                <c:pt idx="18">
                  <c:v>90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5-4148-89BA-A4DB3C12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2372239"/>
        <c:axId val="322375599"/>
      </c:barChart>
      <c:barChart>
        <c:barDir val="bar"/>
        <c:grouping val="stacked"/>
        <c:varyColors val="0"/>
        <c:ser>
          <c:idx val="1"/>
          <c:order val="1"/>
          <c:tx>
            <c:strRef>
              <c:f>Sheet2!$C$3:$C$4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Sheet2!$A$5:$A$25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Sheet2!$C$5:$C$25</c:f>
              <c:numCache>
                <c:formatCode>General</c:formatCode>
                <c:ptCount val="20"/>
                <c:pt idx="0">
                  <c:v>43</c:v>
                </c:pt>
                <c:pt idx="1">
                  <c:v>482</c:v>
                </c:pt>
                <c:pt idx="2">
                  <c:v>234</c:v>
                </c:pt>
                <c:pt idx="3">
                  <c:v>153</c:v>
                </c:pt>
                <c:pt idx="4">
                  <c:v>431</c:v>
                </c:pt>
                <c:pt idx="5">
                  <c:v>264</c:v>
                </c:pt>
                <c:pt idx="6">
                  <c:v>716</c:v>
                </c:pt>
                <c:pt idx="7">
                  <c:v>26</c:v>
                </c:pt>
                <c:pt idx="8">
                  <c:v>189</c:v>
                </c:pt>
                <c:pt idx="9">
                  <c:v>179</c:v>
                </c:pt>
                <c:pt idx="10">
                  <c:v>127</c:v>
                </c:pt>
                <c:pt idx="11">
                  <c:v>296</c:v>
                </c:pt>
                <c:pt idx="12">
                  <c:v>428</c:v>
                </c:pt>
                <c:pt idx="13">
                  <c:v>627</c:v>
                </c:pt>
                <c:pt idx="14">
                  <c:v>445</c:v>
                </c:pt>
                <c:pt idx="15">
                  <c:v>99</c:v>
                </c:pt>
                <c:pt idx="16">
                  <c:v>568</c:v>
                </c:pt>
                <c:pt idx="17">
                  <c:v>75</c:v>
                </c:pt>
                <c:pt idx="18">
                  <c:v>744</c:v>
                </c:pt>
                <c:pt idx="1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5-4148-89BA-A4DB3C12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2357359"/>
        <c:axId val="322356399"/>
      </c:barChart>
      <c:catAx>
        <c:axId val="322372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75599"/>
        <c:crosses val="autoZero"/>
        <c:auto val="1"/>
        <c:lblAlgn val="ctr"/>
        <c:lblOffset val="100"/>
        <c:noMultiLvlLbl val="0"/>
      </c:catAx>
      <c:valAx>
        <c:axId val="3223755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22372239"/>
        <c:crosses val="autoZero"/>
        <c:crossBetween val="between"/>
      </c:valAx>
      <c:valAx>
        <c:axId val="32235639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57359"/>
        <c:crosses val="max"/>
        <c:crossBetween val="between"/>
      </c:valAx>
      <c:catAx>
        <c:axId val="3223573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223563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chart" Target="../charts/chart5.xml"/><Relationship Id="rId2" Type="http://schemas.openxmlformats.org/officeDocument/2006/relationships/image" Target="../media/image1.emf"/><Relationship Id="rId1" Type="http://schemas.openxmlformats.org/officeDocument/2006/relationships/chart" Target="../charts/chart3.xml"/><Relationship Id="rId6" Type="http://schemas.openxmlformats.org/officeDocument/2006/relationships/chart" Target="../charts/chart4.xml"/><Relationship Id="rId5" Type="http://schemas.openxmlformats.org/officeDocument/2006/relationships/image" Target="../media/image4.emf"/><Relationship Id="rId4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6.png"/><Relationship Id="rId5" Type="http://schemas.openxmlformats.org/officeDocument/2006/relationships/image" Target="../media/image8.png"/><Relationship Id="rId4" Type="http://schemas.openxmlformats.org/officeDocument/2006/relationships/hyperlink" Target="https://chandoo.org/wp/excel-school-progra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11</xdr:row>
      <xdr:rowOff>14287</xdr:rowOff>
    </xdr:from>
    <xdr:to>
      <xdr:col>15</xdr:col>
      <xdr:colOff>128587</xdr:colOff>
      <xdr:row>26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C7F1D2-8446-6FD6-C300-66D881817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433387</xdr:colOff>
      <xdr:row>11</xdr:row>
      <xdr:rowOff>14287</xdr:rowOff>
    </xdr:from>
    <xdr:to>
      <xdr:col>15</xdr:col>
      <xdr:colOff>128587</xdr:colOff>
      <xdr:row>26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08A3AC-5048-420F-45B7-461FC6B54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400050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0" y="0"/>
          <a:ext cx="16249650" cy="7781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1905</xdr:rowOff>
    </xdr:from>
    <xdr:to>
      <xdr:col>3</xdr:col>
      <xdr:colOff>0</xdr:colOff>
      <xdr:row>43</xdr:row>
      <xdr:rowOff>1905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1905"/>
          <a:ext cx="1981200" cy="7781925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    🛒Order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2</xdr:row>
      <xdr:rowOff>36195</xdr:rowOff>
    </xdr:from>
    <xdr:to>
      <xdr:col>1</xdr:col>
      <xdr:colOff>1483995</xdr:colOff>
      <xdr:row>4</xdr:row>
      <xdr:rowOff>173355</xdr:rowOff>
    </xdr:to>
    <xdr:sp macro="" textlink="#REF!">
      <xdr:nvSpPr>
        <xdr:cNvPr id="5" name="Rectangle 4">
          <a:extLst>
            <a:ext uri="{FF2B5EF4-FFF2-40B4-BE49-F238E27FC236}">
              <a16:creationId xmlns:a16="http://schemas.microsoft.com/office/drawing/2014/main" id="{9FE3E591-1D67-D28C-4C1D-7953163D7E3B}"/>
            </a:ext>
          </a:extLst>
        </xdr:cNvPr>
        <xdr:cNvSpPr/>
      </xdr:nvSpPr>
      <xdr:spPr>
        <a:xfrm>
          <a:off x="352425" y="398145"/>
          <a:ext cx="1360170" cy="49911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40FF1470-48F2-4301-8EE9-388E54FF6E92}" type="TxLink">
            <a:rPr lang="en-US" sz="18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pPr marL="0" indent="0" algn="l"/>
            <a:t>2,400</a:t>
          </a:fld>
          <a:endParaRPr lang="en-US" sz="18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152400</xdr:colOff>
      <xdr:row>7</xdr:row>
      <xdr:rowOff>5715</xdr:rowOff>
    </xdr:from>
    <xdr:to>
      <xdr:col>1</xdr:col>
      <xdr:colOff>1491615</xdr:colOff>
      <xdr:row>9</xdr:row>
      <xdr:rowOff>83820</xdr:rowOff>
    </xdr:to>
    <xdr:sp macro="" textlink="#REF!">
      <xdr:nvSpPr>
        <xdr:cNvPr id="7" name="Rectangle 6">
          <a:extLst>
            <a:ext uri="{FF2B5EF4-FFF2-40B4-BE49-F238E27FC236}">
              <a16:creationId xmlns:a16="http://schemas.microsoft.com/office/drawing/2014/main" id="{CB541CA0-5B23-4B9D-B3ED-49032F77A281}"/>
            </a:ext>
          </a:extLst>
        </xdr:cNvPr>
        <xdr:cNvSpPr/>
      </xdr:nvSpPr>
      <xdr:spPr>
        <a:xfrm>
          <a:off x="381000" y="1272540"/>
          <a:ext cx="1339215" cy="440055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08C855D4-AD62-4E59-A290-7C4483096CF3}" type="TxLink">
            <a:rPr lang="en-US" sz="18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pPr marL="0" indent="0" algn="l"/>
            <a:t>11,997</a:t>
          </a:fld>
          <a:endParaRPr lang="en-US" sz="18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186690</xdr:colOff>
      <xdr:row>17</xdr:row>
      <xdr:rowOff>17145</xdr:rowOff>
    </xdr:from>
    <xdr:to>
      <xdr:col>1</xdr:col>
      <xdr:colOff>1522095</xdr:colOff>
      <xdr:row>19</xdr:row>
      <xdr:rowOff>154305</xdr:rowOff>
    </xdr:to>
    <xdr:sp macro="" textlink="#REF!">
      <xdr:nvSpPr>
        <xdr:cNvPr id="8" name="Rectangle 7">
          <a:extLst>
            <a:ext uri="{FF2B5EF4-FFF2-40B4-BE49-F238E27FC236}">
              <a16:creationId xmlns:a16="http://schemas.microsoft.com/office/drawing/2014/main" id="{6F89F376-93A2-4CEA-A41D-06265EE0C5DA}"/>
            </a:ext>
          </a:extLst>
        </xdr:cNvPr>
        <xdr:cNvSpPr/>
      </xdr:nvSpPr>
      <xdr:spPr>
        <a:xfrm>
          <a:off x="415290" y="3093720"/>
          <a:ext cx="1335405" cy="49911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463BFD8D-4A10-44CF-B255-D5AE56C0830B}" type="TxLink">
            <a:rPr lang="en-US" sz="18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pPr marL="0" indent="0" algn="l"/>
            <a:t>4.0</a:t>
          </a:fld>
          <a:endParaRPr lang="en-US" sz="18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186690</xdr:colOff>
      <xdr:row>12</xdr:row>
      <xdr:rowOff>5716</xdr:rowOff>
    </xdr:from>
    <xdr:to>
      <xdr:col>2</xdr:col>
      <xdr:colOff>1905</xdr:colOff>
      <xdr:row>14</xdr:row>
      <xdr:rowOff>43816</xdr:rowOff>
    </xdr:to>
    <xdr:sp macro="" textlink="#REF!">
      <xdr:nvSpPr>
        <xdr:cNvPr id="9" name="Rectangle 8">
          <a:extLst>
            <a:ext uri="{FF2B5EF4-FFF2-40B4-BE49-F238E27FC236}">
              <a16:creationId xmlns:a16="http://schemas.microsoft.com/office/drawing/2014/main" id="{1E86940A-77B4-4A9A-BC7B-E1B4BFA1A1CE}"/>
            </a:ext>
          </a:extLst>
        </xdr:cNvPr>
        <xdr:cNvSpPr/>
      </xdr:nvSpPr>
      <xdr:spPr>
        <a:xfrm>
          <a:off x="415290" y="2177416"/>
          <a:ext cx="1339215" cy="40005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FB87D68F-A51C-4AAA-AD86-68A5554B3878}" type="TxLink">
            <a:rPr lang="en-US" sz="18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pPr marL="0" indent="0" algn="l"/>
            <a:t>$649.0k</a:t>
          </a:fld>
          <a:endParaRPr lang="en-US" sz="18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188595</xdr:colOff>
      <xdr:row>21</xdr:row>
      <xdr:rowOff>152401</xdr:rowOff>
    </xdr:from>
    <xdr:to>
      <xdr:col>2</xdr:col>
      <xdr:colOff>19050</xdr:colOff>
      <xdr:row>24</xdr:row>
      <xdr:rowOff>11431</xdr:rowOff>
    </xdr:to>
    <xdr:sp macro="" textlink="#REF!">
      <xdr:nvSpPr>
        <xdr:cNvPr id="10" name="Rectangle 9">
          <a:extLst>
            <a:ext uri="{FF2B5EF4-FFF2-40B4-BE49-F238E27FC236}">
              <a16:creationId xmlns:a16="http://schemas.microsoft.com/office/drawing/2014/main" id="{D6EA2E9A-ED83-409D-864F-4CFC15CE011D}"/>
            </a:ext>
          </a:extLst>
        </xdr:cNvPr>
        <xdr:cNvSpPr/>
      </xdr:nvSpPr>
      <xdr:spPr>
        <a:xfrm>
          <a:off x="417195" y="3952876"/>
          <a:ext cx="1354455" cy="401955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144E4A42-1216-4FB5-B78D-50072B0CEC21}" type="TxLink">
            <a:rPr lang="en-US" sz="1800" b="1" i="0" u="none" strike="noStrike">
              <a:gradFill>
                <a:gsLst>
                  <a:gs pos="100000">
                    <a:schemeClr val="bg1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pPr marL="0" indent="0" algn="l"/>
            <a:t>2.3</a:t>
          </a:fld>
          <a:endParaRPr lang="en-US" sz="1800" b="1" i="0" u="none" strike="noStrike">
            <a:gradFill>
              <a:gsLst>
                <a:gs pos="100000">
                  <a:schemeClr val="bg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91441</xdr:colOff>
      <xdr:row>0</xdr:row>
      <xdr:rowOff>91440</xdr:rowOff>
    </xdr:from>
    <xdr:to>
      <xdr:col>10</xdr:col>
      <xdr:colOff>590551</xdr:colOff>
      <xdr:row>13</xdr:row>
      <xdr:rowOff>163830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A14BEA-FE52-4A75-90C2-D3ACFA667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30</xdr:col>
      <xdr:colOff>0</xdr:colOff>
      <xdr:row>5</xdr:row>
      <xdr:rowOff>0</xdr:rowOff>
    </xdr:from>
    <xdr:to>
      <xdr:col>35</xdr:col>
      <xdr:colOff>152400</xdr:colOff>
      <xdr:row>11</xdr:row>
      <xdr:rowOff>7620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3CC9FC3-2E3A-24E8-D765-BEBDC6BD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914400"/>
          <a:ext cx="32004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35</xdr:col>
      <xdr:colOff>152400</xdr:colOff>
      <xdr:row>11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DA29BB-2573-7C7C-5A87-332BA05C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914400"/>
          <a:ext cx="32004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35</xdr:col>
      <xdr:colOff>152400</xdr:colOff>
      <xdr:row>11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A04C1E-AE7F-3FE4-1F5C-35975CBA8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914400"/>
          <a:ext cx="32004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35</xdr:col>
      <xdr:colOff>152400</xdr:colOff>
      <xdr:row>11</xdr:row>
      <xdr:rowOff>7620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C15B6BA-5885-4167-0998-E1F790A2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914400"/>
          <a:ext cx="32004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186690</xdr:colOff>
          <xdr:row>0</xdr:row>
          <xdr:rowOff>133350</xdr:rowOff>
        </xdr:from>
        <xdr:to>
          <xdr:col>17</xdr:col>
          <xdr:colOff>304800</xdr:colOff>
          <xdr:row>13</xdr:row>
          <xdr:rowOff>97155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B8A1AED7-5A55-B472-83B8-62A02B110F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3!$H$4:$L$9" spid="_x0000_s104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663690" y="133350"/>
              <a:ext cx="3775710" cy="23164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17</xdr:col>
      <xdr:colOff>529590</xdr:colOff>
      <xdr:row>0</xdr:row>
      <xdr:rowOff>139065</xdr:rowOff>
    </xdr:from>
    <xdr:to>
      <xdr:col>25</xdr:col>
      <xdr:colOff>59055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49F72C-2023-4E19-819D-AA471EE70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209550</xdr:colOff>
      <xdr:row>15</xdr:row>
      <xdr:rowOff>152400</xdr:rowOff>
    </xdr:from>
    <xdr:to>
      <xdr:col>11</xdr:col>
      <xdr:colOff>57150</xdr:colOff>
      <xdr:row>35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801636-2E9A-4CC4-A97B-96C6AFF56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esh kumar" refreshedDate="46189.762878009256" createdVersion="8" refreshedVersion="8" minRefreshableVersion="3" recordCount="2400" xr:uid="{3F2E89B2-D9D4-4560-8AC9-8C56BC08EF4F}">
  <cacheSource type="worksheet">
    <worksheetSource name="orders"/>
  </cacheSource>
  <cacheFields count="20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9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8"/>
    </cacheField>
    <cacheField name="Ship Date" numFmtId="15">
      <sharedItems containsSemiMixedTypes="0" containsNonDate="0" containsDate="1" containsString="0" minDate="2025-01-02T00:00:00" maxDate="2025-04-11T00:00:00" count="96">
        <d v="2025-01-06T00:00:00"/>
        <d v="2025-01-03T00:00:00"/>
        <d v="2025-01-04T00:00:00"/>
        <d v="2025-01-02T00:00:00"/>
        <d v="2025-01-07T00:00:00"/>
        <d v="2025-01-05T00:00:00"/>
        <d v="2025-01-08T00:00:00"/>
        <d v="2025-01-11T00:00:00"/>
        <d v="2025-01-09T00:00:00"/>
        <d v="2025-01-10T00:00:00"/>
        <d v="2025-01-17T00:00:00"/>
        <d v="2025-01-15T00:00:00"/>
        <d v="2025-01-12T00:00:00"/>
        <d v="2025-01-18T00:00:00"/>
        <d v="2025-01-13T00:00:00"/>
        <d v="2025-01-16T00:00:00"/>
        <d v="2025-01-14T00:00:00"/>
        <d v="2025-01-25T00:00:00"/>
        <d v="2025-01-19T00:00:00"/>
        <d v="2025-01-26T00:00:00"/>
        <d v="2025-01-21T00:00:00"/>
        <d v="2025-01-20T00:00:00"/>
        <d v="2025-01-27T00:00:00"/>
        <d v="2025-01-23T00:00:00"/>
        <d v="2025-01-22T00:00:00"/>
        <d v="2025-01-24T00:00:00"/>
        <d v="2025-01-30T00:00:00"/>
        <d v="2025-01-31T00:00:00"/>
        <d v="2025-01-29T00:00:00"/>
        <d v="2025-01-28T00:00:00"/>
        <d v="2025-02-01T00:00:00"/>
        <d v="2025-02-07T00:00:00"/>
        <d v="2025-02-04T00:00:00"/>
        <d v="2025-02-02T00:00:00"/>
        <d v="2025-02-03T00:00:00"/>
        <d v="2025-02-09T00:00:00"/>
        <d v="2025-02-05T00:00:00"/>
        <d v="2025-02-10T00:00:00"/>
        <d v="2025-02-06T00:00:00"/>
        <d v="2025-02-08T00:00:00"/>
        <d v="2025-02-11T00:00:00"/>
        <d v="2025-02-16T00:00:00"/>
        <d v="2025-02-14T00:00:00"/>
        <d v="2025-02-17T00:00:00"/>
        <d v="2025-02-12T00:00:00"/>
        <d v="2025-02-13T00:00:00"/>
        <d v="2025-02-19T00:00:00"/>
        <d v="2025-02-21T00:00:00"/>
        <d v="2025-02-15T00:00:00"/>
        <d v="2025-02-20T00:00:00"/>
        <d v="2025-02-18T00:00:00"/>
        <d v="2025-02-25T00:00:00"/>
        <d v="2025-02-26T00:00:00"/>
        <d v="2025-02-27T00:00:00"/>
        <d v="2025-02-24T00:00:00"/>
        <d v="2025-02-23T00:00:00"/>
        <d v="2025-02-22T00:00:00"/>
        <d v="2025-03-02T00:00:00"/>
        <d v="2025-02-28T00:00:00"/>
        <d v="2025-03-01T00:00:00"/>
        <d v="2025-03-09T00:00:00"/>
        <d v="2025-03-04T00:00:00"/>
        <d v="2025-03-03T00:00:00"/>
        <d v="2025-03-05T00:00:00"/>
        <d v="2025-03-13T00:00:00"/>
        <d v="2025-03-10T00:00:00"/>
        <d v="2025-03-06T00:00:00"/>
        <d v="2025-03-14T00:00:00"/>
        <d v="2025-03-07T00:00:00"/>
        <d v="2025-03-16T00:00:00"/>
        <d v="2025-03-08T00:00:00"/>
        <d v="2025-03-11T00:00:00"/>
        <d v="2025-03-15T00:00:00"/>
        <d v="2025-03-18T00:00:00"/>
        <d v="2025-03-12T00:00:00"/>
        <d v="2025-03-21T00:00:00"/>
        <d v="2025-03-17T00:00:00"/>
        <d v="2025-03-24T00:00:00"/>
        <d v="2025-03-20T00:00:00"/>
        <d v="2025-03-23T00:00:00"/>
        <d v="2025-03-22T00:00:00"/>
        <d v="2025-03-26T00:00:00"/>
        <d v="2025-03-25T00:00:00"/>
        <d v="2025-03-19T00:00:00"/>
        <d v="2025-04-01T00:00:00"/>
        <d v="2025-04-03T00:00:00"/>
        <d v="2025-03-28T00:00:00"/>
        <d v="2025-03-27T00:00:00"/>
        <d v="2025-03-31T00:00:00"/>
        <d v="2025-03-30T00:00:00"/>
        <d v="2025-03-29T00:00:00"/>
        <d v="2025-04-09T00:00:00"/>
        <d v="2025-04-02T00:00:00"/>
        <d v="2025-04-05T00:00:00"/>
        <d v="2025-04-10T00:00:00"/>
        <d v="2025-04-04T00:00:00"/>
      </sharedItems>
      <fieldGroup par="16"/>
    </cacheField>
    <cacheField name="Customer Gender" numFmtId="0">
      <sharedItems count="4">
        <s v=""/>
        <s v="M"/>
        <s v="F"/>
        <s v="O"/>
      </sharedItems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Days (Ship Date)" numFmtId="0" databaseField="0">
      <fieldGroup base="6">
        <rangePr groupBy="days" startDate="2025-01-02T00:00:00" endDate="2025-04-1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4-2025"/>
        </groupItems>
      </fieldGroup>
    </cacheField>
    <cacheField name="Months (Ship Date)" numFmtId="0" databaseField="0">
      <fieldGroup base="6">
        <rangePr groupBy="months" startDate="2025-01-02T00:00:00" endDate="2025-04-1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4-2025"/>
        </groupItems>
      </fieldGroup>
    </cacheField>
    <cacheField name="Days (Order Date)" numFmtId="0" databaseField="0">
      <fieldGroup base="5">
        <rangePr groupBy="days" startDate="2025-01-01T00:00:00" endDate="2025-03-30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3-2025"/>
        </groupItems>
      </fieldGroup>
    </cacheField>
    <cacheField name="Months (Order Date)" numFmtId="0" databaseField="0">
      <fieldGroup base="5">
        <rangePr groupBy="months" startDate="2025-01-01T00:00:00" endDate="2025-03-3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3-2025"/>
        </groupItems>
      </fieldGroup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n v="10.9"/>
    <x v="0"/>
    <x v="0"/>
    <x v="0"/>
    <x v="0"/>
    <n v="4"/>
    <s v="California"/>
    <s v="Alpine County"/>
    <n v="5"/>
    <x v="0"/>
    <x v="0"/>
  </r>
  <r>
    <x v="1"/>
    <x v="1"/>
    <x v="1"/>
    <n v="30.6"/>
    <n v="61.2"/>
    <x v="0"/>
    <x v="1"/>
    <x v="1"/>
    <x v="0"/>
    <n v="4"/>
    <s v="California"/>
    <s v="Contra Costa County"/>
    <n v="2"/>
    <x v="0"/>
    <x v="1"/>
  </r>
  <r>
    <x v="2"/>
    <x v="2"/>
    <x v="2"/>
    <n v="109.4"/>
    <n v="328.20000000000005"/>
    <x v="0"/>
    <x v="2"/>
    <x v="2"/>
    <x v="0"/>
    <n v="3"/>
    <s v="California"/>
    <s v="Fresno County"/>
    <n v="3"/>
    <x v="0"/>
    <x v="2"/>
  </r>
  <r>
    <x v="3"/>
    <x v="3"/>
    <x v="3"/>
    <n v="37.700000000000003"/>
    <n v="263.90000000000003"/>
    <x v="0"/>
    <x v="3"/>
    <x v="2"/>
    <x v="0"/>
    <n v="4"/>
    <s v="California"/>
    <s v="Fresno County"/>
    <n v="1"/>
    <x v="0"/>
    <x v="2"/>
  </r>
  <r>
    <x v="4"/>
    <x v="4"/>
    <x v="2"/>
    <n v="56.7"/>
    <n v="170.10000000000002"/>
    <x v="0"/>
    <x v="2"/>
    <x v="2"/>
    <x v="0"/>
    <n v="5"/>
    <s v="California"/>
    <s v="Los Angeles County"/>
    <n v="3"/>
    <x v="0"/>
    <x v="2"/>
  </r>
  <r>
    <x v="5"/>
    <x v="1"/>
    <x v="4"/>
    <n v="83.5"/>
    <n v="1002"/>
    <x v="0"/>
    <x v="2"/>
    <x v="1"/>
    <x v="1"/>
    <n v="4"/>
    <s v="California"/>
    <s v="Los Angeles County"/>
    <n v="3"/>
    <x v="0"/>
    <x v="1"/>
  </r>
  <r>
    <x v="6"/>
    <x v="5"/>
    <x v="0"/>
    <n v="55.3"/>
    <n v="55.3"/>
    <x v="0"/>
    <x v="3"/>
    <x v="2"/>
    <x v="0"/>
    <n v="4"/>
    <s v="California"/>
    <s v="Los Angeles County"/>
    <n v="1"/>
    <x v="0"/>
    <x v="2"/>
  </r>
  <r>
    <x v="7"/>
    <x v="6"/>
    <x v="1"/>
    <n v="40.299999999999997"/>
    <n v="80.599999999999994"/>
    <x v="0"/>
    <x v="3"/>
    <x v="1"/>
    <x v="2"/>
    <n v="5"/>
    <s v="California"/>
    <s v="Los Angeles County"/>
    <n v="1"/>
    <x v="0"/>
    <x v="1"/>
  </r>
  <r>
    <x v="8"/>
    <x v="7"/>
    <x v="5"/>
    <n v="35.700000000000003"/>
    <n v="392.70000000000005"/>
    <x v="0"/>
    <x v="3"/>
    <x v="2"/>
    <x v="0"/>
    <n v="4"/>
    <s v="California"/>
    <s v="Los Angeles County"/>
    <n v="1"/>
    <x v="0"/>
    <x v="2"/>
  </r>
  <r>
    <x v="9"/>
    <x v="8"/>
    <x v="3"/>
    <n v="22.4"/>
    <n v="156.79999999999998"/>
    <x v="0"/>
    <x v="2"/>
    <x v="1"/>
    <x v="0"/>
    <n v="3"/>
    <s v="California"/>
    <s v="Los Angeles County"/>
    <n v="3"/>
    <x v="0"/>
    <x v="1"/>
  </r>
  <r>
    <x v="10"/>
    <x v="9"/>
    <x v="1"/>
    <n v="54.4"/>
    <n v="108.8"/>
    <x v="0"/>
    <x v="4"/>
    <x v="2"/>
    <x v="0"/>
    <n v="4"/>
    <s v="California"/>
    <s v="Los Angeles County"/>
    <n v="6"/>
    <x v="0"/>
    <x v="2"/>
  </r>
  <r>
    <x v="11"/>
    <x v="9"/>
    <x v="1"/>
    <n v="49"/>
    <n v="98"/>
    <x v="0"/>
    <x v="1"/>
    <x v="2"/>
    <x v="2"/>
    <n v="3"/>
    <s v="California"/>
    <s v="Los Angeles County"/>
    <n v="2"/>
    <x v="0"/>
    <x v="2"/>
  </r>
  <r>
    <x v="12"/>
    <x v="5"/>
    <x v="3"/>
    <n v="118.6"/>
    <n v="830.19999999999993"/>
    <x v="0"/>
    <x v="5"/>
    <x v="2"/>
    <x v="1"/>
    <n v="4"/>
    <s v="California"/>
    <s v="Nevada County"/>
    <n v="4"/>
    <x v="0"/>
    <x v="2"/>
  </r>
  <r>
    <x v="13"/>
    <x v="6"/>
    <x v="6"/>
    <n v="88.4"/>
    <n v="2386.8000000000002"/>
    <x v="0"/>
    <x v="6"/>
    <x v="1"/>
    <x v="3"/>
    <n v="4"/>
    <s v="California"/>
    <s v="Placer County"/>
    <n v="7"/>
    <x v="0"/>
    <x v="1"/>
  </r>
  <r>
    <x v="14"/>
    <x v="10"/>
    <x v="0"/>
    <n v="66.7"/>
    <n v="66.7"/>
    <x v="0"/>
    <x v="2"/>
    <x v="1"/>
    <x v="0"/>
    <n v="4"/>
    <s v="California"/>
    <s v="Sacramento County"/>
    <n v="3"/>
    <x v="0"/>
    <x v="1"/>
  </r>
  <r>
    <x v="15"/>
    <x v="9"/>
    <x v="7"/>
    <n v="30.9"/>
    <n v="309"/>
    <x v="0"/>
    <x v="3"/>
    <x v="1"/>
    <x v="1"/>
    <n v="5"/>
    <s v="California"/>
    <s v="Sacramento County"/>
    <n v="1"/>
    <x v="0"/>
    <x v="1"/>
  </r>
  <r>
    <x v="16"/>
    <x v="4"/>
    <x v="2"/>
    <n v="31.1"/>
    <n v="93.300000000000011"/>
    <x v="0"/>
    <x v="3"/>
    <x v="2"/>
    <x v="0"/>
    <n v="3"/>
    <s v="California"/>
    <s v="Sacramento County"/>
    <n v="1"/>
    <x v="0"/>
    <x v="2"/>
  </r>
  <r>
    <x v="17"/>
    <x v="7"/>
    <x v="2"/>
    <n v="36.6"/>
    <n v="109.80000000000001"/>
    <x v="0"/>
    <x v="2"/>
    <x v="2"/>
    <x v="0"/>
    <n v="4"/>
    <s v="California"/>
    <s v="San Bernardino County"/>
    <n v="3"/>
    <x v="0"/>
    <x v="2"/>
  </r>
  <r>
    <x v="18"/>
    <x v="6"/>
    <x v="8"/>
    <n v="51.1"/>
    <n v="408.8"/>
    <x v="0"/>
    <x v="2"/>
    <x v="2"/>
    <x v="2"/>
    <n v="1"/>
    <s v="California"/>
    <s v="San Bernardino County"/>
    <n v="3"/>
    <x v="0"/>
    <x v="2"/>
  </r>
  <r>
    <x v="19"/>
    <x v="9"/>
    <x v="0"/>
    <n v="25.2"/>
    <n v="25.2"/>
    <x v="0"/>
    <x v="3"/>
    <x v="2"/>
    <x v="1"/>
    <n v="5"/>
    <s v="California"/>
    <s v="San Diego County"/>
    <n v="1"/>
    <x v="0"/>
    <x v="2"/>
  </r>
  <r>
    <x v="20"/>
    <x v="9"/>
    <x v="9"/>
    <n v="43.8"/>
    <n v="219"/>
    <x v="0"/>
    <x v="2"/>
    <x v="2"/>
    <x v="2"/>
    <n v="4"/>
    <s v="California"/>
    <s v="San Diego County"/>
    <n v="3"/>
    <x v="0"/>
    <x v="2"/>
  </r>
  <r>
    <x v="21"/>
    <x v="8"/>
    <x v="4"/>
    <n v="46.7"/>
    <n v="560.40000000000009"/>
    <x v="0"/>
    <x v="3"/>
    <x v="2"/>
    <x v="1"/>
    <n v="3"/>
    <s v="California"/>
    <s v="San Diego County"/>
    <n v="1"/>
    <x v="0"/>
    <x v="2"/>
  </r>
  <r>
    <x v="22"/>
    <x v="3"/>
    <x v="10"/>
    <n v="79.900000000000006"/>
    <n v="1518.1000000000001"/>
    <x v="0"/>
    <x v="3"/>
    <x v="1"/>
    <x v="0"/>
    <n v="5"/>
    <s v="California"/>
    <s v="San Diego County"/>
    <n v="1"/>
    <x v="0"/>
    <x v="1"/>
  </r>
  <r>
    <x v="23"/>
    <x v="11"/>
    <x v="8"/>
    <n v="26.4"/>
    <n v="211.2"/>
    <x v="0"/>
    <x v="3"/>
    <x v="2"/>
    <x v="3"/>
    <n v="4"/>
    <s v="California"/>
    <s v="San Diego County"/>
    <n v="1"/>
    <x v="0"/>
    <x v="2"/>
  </r>
  <r>
    <x v="24"/>
    <x v="12"/>
    <x v="8"/>
    <n v="88.8"/>
    <n v="710.4"/>
    <x v="0"/>
    <x v="3"/>
    <x v="2"/>
    <x v="4"/>
    <n v="4"/>
    <s v="California"/>
    <s v="San Diego County"/>
    <n v="1"/>
    <x v="0"/>
    <x v="2"/>
  </r>
  <r>
    <x v="25"/>
    <x v="0"/>
    <x v="7"/>
    <n v="17.5"/>
    <n v="175"/>
    <x v="0"/>
    <x v="3"/>
    <x v="2"/>
    <x v="2"/>
    <n v="4"/>
    <s v="California"/>
    <s v="San Mateo County"/>
    <n v="1"/>
    <x v="0"/>
    <x v="2"/>
  </r>
  <r>
    <x v="26"/>
    <x v="1"/>
    <x v="11"/>
    <n v="38.700000000000003"/>
    <n v="348.3"/>
    <x v="0"/>
    <x v="2"/>
    <x v="1"/>
    <x v="1"/>
    <n v="4"/>
    <s v="California"/>
    <s v="Santa Barbara County"/>
    <n v="3"/>
    <x v="0"/>
    <x v="1"/>
  </r>
  <r>
    <x v="27"/>
    <x v="13"/>
    <x v="12"/>
    <n v="57.2"/>
    <n v="228.8"/>
    <x v="0"/>
    <x v="1"/>
    <x v="0"/>
    <x v="1"/>
    <n v="5"/>
    <s v="California"/>
    <s v="Santa Clara County"/>
    <n v="2"/>
    <x v="0"/>
    <x v="0"/>
  </r>
  <r>
    <x v="28"/>
    <x v="6"/>
    <x v="9"/>
    <n v="50.9"/>
    <n v="254.5"/>
    <x v="0"/>
    <x v="4"/>
    <x v="0"/>
    <x v="1"/>
    <n v="5"/>
    <s v="California"/>
    <s v="Tehama County"/>
    <n v="6"/>
    <x v="0"/>
    <x v="0"/>
  </r>
  <r>
    <x v="29"/>
    <x v="14"/>
    <x v="3"/>
    <n v="41"/>
    <n v="287"/>
    <x v="0"/>
    <x v="5"/>
    <x v="2"/>
    <x v="1"/>
    <n v="4"/>
    <s v="California"/>
    <s v="Ventura County"/>
    <n v="4"/>
    <x v="0"/>
    <x v="2"/>
  </r>
  <r>
    <x v="30"/>
    <x v="8"/>
    <x v="3"/>
    <n v="19.100000000000001"/>
    <n v="133.70000000000002"/>
    <x v="0"/>
    <x v="5"/>
    <x v="1"/>
    <x v="0"/>
    <n v="5"/>
    <s v="California"/>
    <s v="Calaveras County"/>
    <n v="4"/>
    <x v="0"/>
    <x v="1"/>
  </r>
  <r>
    <x v="31"/>
    <x v="2"/>
    <x v="9"/>
    <n v="166.1"/>
    <n v="830.5"/>
    <x v="0"/>
    <x v="2"/>
    <x v="1"/>
    <x v="0"/>
    <n v="4"/>
    <s v="California"/>
    <s v="Inyo County"/>
    <n v="3"/>
    <x v="0"/>
    <x v="1"/>
  </r>
  <r>
    <x v="32"/>
    <x v="4"/>
    <x v="2"/>
    <n v="29.9"/>
    <n v="89.699999999999989"/>
    <x v="0"/>
    <x v="3"/>
    <x v="1"/>
    <x v="3"/>
    <n v="4"/>
    <s v="California"/>
    <s v="Los Angeles County"/>
    <n v="1"/>
    <x v="0"/>
    <x v="1"/>
  </r>
  <r>
    <x v="33"/>
    <x v="10"/>
    <x v="13"/>
    <n v="21.7"/>
    <n v="130.19999999999999"/>
    <x v="0"/>
    <x v="1"/>
    <x v="3"/>
    <x v="2"/>
    <n v="5"/>
    <s v="California"/>
    <s v="Los Angeles County"/>
    <n v="2"/>
    <x v="0"/>
    <x v="3"/>
  </r>
  <r>
    <x v="34"/>
    <x v="11"/>
    <x v="1"/>
    <n v="32"/>
    <n v="64"/>
    <x v="0"/>
    <x v="2"/>
    <x v="1"/>
    <x v="0"/>
    <n v="5"/>
    <s v="California"/>
    <s v="Los Angeles County"/>
    <n v="3"/>
    <x v="0"/>
    <x v="1"/>
  </r>
  <r>
    <x v="35"/>
    <x v="8"/>
    <x v="1"/>
    <n v="15.8"/>
    <n v="31.6"/>
    <x v="0"/>
    <x v="3"/>
    <x v="1"/>
    <x v="4"/>
    <n v="5"/>
    <s v="California"/>
    <s v="Los Angeles County"/>
    <n v="1"/>
    <x v="0"/>
    <x v="1"/>
  </r>
  <r>
    <x v="36"/>
    <x v="2"/>
    <x v="14"/>
    <n v="203.1"/>
    <n v="3452.7"/>
    <x v="0"/>
    <x v="5"/>
    <x v="1"/>
    <x v="3"/>
    <n v="3"/>
    <s v="California"/>
    <s v="Los Angeles County"/>
    <n v="4"/>
    <x v="0"/>
    <x v="1"/>
  </r>
  <r>
    <x v="37"/>
    <x v="7"/>
    <x v="15"/>
    <n v="39"/>
    <n v="507"/>
    <x v="0"/>
    <x v="4"/>
    <x v="1"/>
    <x v="0"/>
    <n v="5"/>
    <s v="California"/>
    <s v="Los Angeles County"/>
    <n v="6"/>
    <x v="0"/>
    <x v="1"/>
  </r>
  <r>
    <x v="38"/>
    <x v="10"/>
    <x v="0"/>
    <n v="26.5"/>
    <n v="26.5"/>
    <x v="1"/>
    <x v="1"/>
    <x v="1"/>
    <x v="2"/>
    <n v="4"/>
    <s v="California"/>
    <s v="Los Angeles County"/>
    <n v="1"/>
    <x v="0"/>
    <x v="1"/>
  </r>
  <r>
    <x v="39"/>
    <x v="5"/>
    <x v="0"/>
    <n v="43.1"/>
    <n v="43.1"/>
    <x v="1"/>
    <x v="1"/>
    <x v="2"/>
    <x v="2"/>
    <n v="3"/>
    <s v="California"/>
    <s v="Los Angeles County"/>
    <n v="1"/>
    <x v="0"/>
    <x v="2"/>
  </r>
  <r>
    <x v="40"/>
    <x v="1"/>
    <x v="2"/>
    <n v="139"/>
    <n v="417"/>
    <x v="1"/>
    <x v="1"/>
    <x v="2"/>
    <x v="4"/>
    <n v="5"/>
    <s v="California"/>
    <s v="Los Angeles County"/>
    <n v="1"/>
    <x v="0"/>
    <x v="2"/>
  </r>
  <r>
    <x v="41"/>
    <x v="12"/>
    <x v="0"/>
    <n v="80.7"/>
    <n v="80.7"/>
    <x v="1"/>
    <x v="1"/>
    <x v="1"/>
    <x v="0"/>
    <n v="5"/>
    <s v="California"/>
    <s v="Napa County"/>
    <n v="1"/>
    <x v="0"/>
    <x v="1"/>
  </r>
  <r>
    <x v="42"/>
    <x v="4"/>
    <x v="1"/>
    <n v="54.5"/>
    <n v="109"/>
    <x v="1"/>
    <x v="2"/>
    <x v="1"/>
    <x v="1"/>
    <n v="3"/>
    <s v="California"/>
    <s v="Sacramento County"/>
    <n v="2"/>
    <x v="0"/>
    <x v="1"/>
  </r>
  <r>
    <x v="43"/>
    <x v="6"/>
    <x v="2"/>
    <n v="68.599999999999994"/>
    <n v="205.79999999999998"/>
    <x v="1"/>
    <x v="3"/>
    <x v="2"/>
    <x v="0"/>
    <n v="3"/>
    <s v="California"/>
    <s v="San Diego County"/>
    <n v="0"/>
    <x v="0"/>
    <x v="2"/>
  </r>
  <r>
    <x v="44"/>
    <x v="2"/>
    <x v="12"/>
    <n v="135.9"/>
    <n v="543.6"/>
    <x v="1"/>
    <x v="1"/>
    <x v="2"/>
    <x v="2"/>
    <n v="5"/>
    <s v="California"/>
    <s v="San Diego County"/>
    <n v="1"/>
    <x v="0"/>
    <x v="2"/>
  </r>
  <r>
    <x v="45"/>
    <x v="2"/>
    <x v="12"/>
    <n v="70.900000000000006"/>
    <n v="283.60000000000002"/>
    <x v="1"/>
    <x v="1"/>
    <x v="2"/>
    <x v="0"/>
    <n v="4"/>
    <s v="California"/>
    <s v="San Francisco"/>
    <n v="1"/>
    <x v="0"/>
    <x v="2"/>
  </r>
  <r>
    <x v="46"/>
    <x v="1"/>
    <x v="9"/>
    <n v="63.7"/>
    <n v="318.5"/>
    <x v="1"/>
    <x v="1"/>
    <x v="1"/>
    <x v="1"/>
    <n v="3"/>
    <s v="California"/>
    <s v="San Mateo County"/>
    <n v="1"/>
    <x v="0"/>
    <x v="1"/>
  </r>
  <r>
    <x v="47"/>
    <x v="13"/>
    <x v="0"/>
    <n v="29.7"/>
    <n v="29.7"/>
    <x v="1"/>
    <x v="2"/>
    <x v="2"/>
    <x v="1"/>
    <n v="4"/>
    <s v="California"/>
    <s v="Santa Clara County"/>
    <n v="2"/>
    <x v="0"/>
    <x v="2"/>
  </r>
  <r>
    <x v="48"/>
    <x v="4"/>
    <x v="2"/>
    <n v="26.8"/>
    <n v="80.400000000000006"/>
    <x v="1"/>
    <x v="7"/>
    <x v="2"/>
    <x v="1"/>
    <n v="5"/>
    <s v="California"/>
    <s v="Santa Clara County"/>
    <n v="9"/>
    <x v="0"/>
    <x v="2"/>
  </r>
  <r>
    <x v="49"/>
    <x v="14"/>
    <x v="0"/>
    <n v="27"/>
    <n v="27"/>
    <x v="1"/>
    <x v="2"/>
    <x v="2"/>
    <x v="0"/>
    <n v="4"/>
    <s v="California"/>
    <s v="Sonoma County"/>
    <n v="2"/>
    <x v="0"/>
    <x v="2"/>
  </r>
  <r>
    <x v="50"/>
    <x v="8"/>
    <x v="0"/>
    <n v="41.4"/>
    <n v="41.4"/>
    <x v="1"/>
    <x v="1"/>
    <x v="1"/>
    <x v="1"/>
    <n v="5"/>
    <s v="California"/>
    <s v="Stanislaus County"/>
    <n v="1"/>
    <x v="0"/>
    <x v="1"/>
  </r>
  <r>
    <x v="51"/>
    <x v="8"/>
    <x v="1"/>
    <n v="24.3"/>
    <n v="48.6"/>
    <x v="1"/>
    <x v="5"/>
    <x v="2"/>
    <x v="1"/>
    <n v="4"/>
    <s v="California"/>
    <s v="Stanislaus County"/>
    <n v="3"/>
    <x v="0"/>
    <x v="2"/>
  </r>
  <r>
    <x v="52"/>
    <x v="8"/>
    <x v="2"/>
    <n v="41.7"/>
    <n v="125.10000000000001"/>
    <x v="1"/>
    <x v="2"/>
    <x v="1"/>
    <x v="0"/>
    <n v="5"/>
    <s v="California"/>
    <s v="Tulare County"/>
    <n v="2"/>
    <x v="0"/>
    <x v="1"/>
  </r>
  <r>
    <x v="53"/>
    <x v="0"/>
    <x v="1"/>
    <n v="18"/>
    <n v="36"/>
    <x v="1"/>
    <x v="1"/>
    <x v="2"/>
    <x v="0"/>
    <n v="5"/>
    <s v="California"/>
    <s v="Alameda County"/>
    <n v="1"/>
    <x v="0"/>
    <x v="2"/>
  </r>
  <r>
    <x v="54"/>
    <x v="7"/>
    <x v="2"/>
    <n v="91.3"/>
    <n v="273.89999999999998"/>
    <x v="1"/>
    <x v="5"/>
    <x v="1"/>
    <x v="2"/>
    <n v="5"/>
    <s v="California"/>
    <s v="Los Angeles County"/>
    <n v="3"/>
    <x v="0"/>
    <x v="1"/>
  </r>
  <r>
    <x v="55"/>
    <x v="8"/>
    <x v="8"/>
    <n v="19.3"/>
    <n v="154.4"/>
    <x v="1"/>
    <x v="1"/>
    <x v="1"/>
    <x v="0"/>
    <n v="4"/>
    <s v="California"/>
    <s v="Los Angeles County"/>
    <n v="1"/>
    <x v="0"/>
    <x v="1"/>
  </r>
  <r>
    <x v="56"/>
    <x v="12"/>
    <x v="15"/>
    <n v="63.2"/>
    <n v="821.6"/>
    <x v="1"/>
    <x v="1"/>
    <x v="2"/>
    <x v="0"/>
    <n v="4"/>
    <s v="California"/>
    <s v="Los Angeles County"/>
    <n v="1"/>
    <x v="0"/>
    <x v="2"/>
  </r>
  <r>
    <x v="57"/>
    <x v="10"/>
    <x v="11"/>
    <n v="33.299999999999997"/>
    <n v="299.7"/>
    <x v="2"/>
    <x v="7"/>
    <x v="2"/>
    <x v="0"/>
    <n v="5"/>
    <s v="California"/>
    <s v="Los Angeles County"/>
    <n v="8"/>
    <x v="0"/>
    <x v="2"/>
  </r>
  <r>
    <x v="58"/>
    <x v="7"/>
    <x v="1"/>
    <n v="64.2"/>
    <n v="128.4"/>
    <x v="2"/>
    <x v="2"/>
    <x v="1"/>
    <x v="0"/>
    <n v="5"/>
    <s v="California"/>
    <s v="Los Angeles County"/>
    <n v="1"/>
    <x v="0"/>
    <x v="1"/>
  </r>
  <r>
    <x v="59"/>
    <x v="9"/>
    <x v="2"/>
    <n v="23.1"/>
    <n v="69.300000000000011"/>
    <x v="2"/>
    <x v="0"/>
    <x v="2"/>
    <x v="1"/>
    <n v="5"/>
    <s v="California"/>
    <s v="Los Angeles County"/>
    <n v="3"/>
    <x v="0"/>
    <x v="2"/>
  </r>
  <r>
    <x v="60"/>
    <x v="15"/>
    <x v="1"/>
    <n v="71.099999999999994"/>
    <n v="142.19999999999999"/>
    <x v="2"/>
    <x v="5"/>
    <x v="2"/>
    <x v="3"/>
    <n v="3"/>
    <s v="California"/>
    <s v="Los Angeles County"/>
    <n v="2"/>
    <x v="0"/>
    <x v="2"/>
  </r>
  <r>
    <x v="61"/>
    <x v="0"/>
    <x v="1"/>
    <n v="11.5"/>
    <n v="23"/>
    <x v="2"/>
    <x v="2"/>
    <x v="2"/>
    <x v="0"/>
    <n v="4"/>
    <s v="California"/>
    <s v="Los Angeles County"/>
    <n v="1"/>
    <x v="0"/>
    <x v="2"/>
  </r>
  <r>
    <x v="62"/>
    <x v="15"/>
    <x v="10"/>
    <n v="69.2"/>
    <n v="1314.8"/>
    <x v="2"/>
    <x v="6"/>
    <x v="2"/>
    <x v="0"/>
    <n v="4"/>
    <s v="California"/>
    <s v="Los Angeles County"/>
    <n v="5"/>
    <x v="0"/>
    <x v="2"/>
  </r>
  <r>
    <x v="63"/>
    <x v="0"/>
    <x v="0"/>
    <n v="26.8"/>
    <n v="26.8"/>
    <x v="2"/>
    <x v="2"/>
    <x v="1"/>
    <x v="2"/>
    <n v="2"/>
    <s v="California"/>
    <s v="Los Angeles County"/>
    <n v="1"/>
    <x v="0"/>
    <x v="1"/>
  </r>
  <r>
    <x v="64"/>
    <x v="16"/>
    <x v="2"/>
    <n v="31.2"/>
    <n v="93.6"/>
    <x v="2"/>
    <x v="0"/>
    <x v="2"/>
    <x v="0"/>
    <n v="4"/>
    <s v="California"/>
    <s v="Los Angeles County"/>
    <n v="3"/>
    <x v="0"/>
    <x v="2"/>
  </r>
  <r>
    <x v="65"/>
    <x v="12"/>
    <x v="1"/>
    <n v="113.2"/>
    <n v="226.4"/>
    <x v="2"/>
    <x v="2"/>
    <x v="2"/>
    <x v="4"/>
    <n v="4"/>
    <s v="California"/>
    <s v="Los Angeles County"/>
    <n v="1"/>
    <x v="0"/>
    <x v="2"/>
  </r>
  <r>
    <x v="66"/>
    <x v="10"/>
    <x v="8"/>
    <n v="21"/>
    <n v="168"/>
    <x v="2"/>
    <x v="2"/>
    <x v="1"/>
    <x v="0"/>
    <n v="4"/>
    <s v="California"/>
    <s v="Sacramento County"/>
    <n v="1"/>
    <x v="0"/>
    <x v="1"/>
  </r>
  <r>
    <x v="67"/>
    <x v="1"/>
    <x v="1"/>
    <n v="89.1"/>
    <n v="178.2"/>
    <x v="2"/>
    <x v="2"/>
    <x v="2"/>
    <x v="2"/>
    <n v="5"/>
    <s v="California"/>
    <s v="Sacramento County"/>
    <n v="1"/>
    <x v="0"/>
    <x v="2"/>
  </r>
  <r>
    <x v="68"/>
    <x v="1"/>
    <x v="0"/>
    <n v="97.7"/>
    <n v="97.7"/>
    <x v="2"/>
    <x v="5"/>
    <x v="2"/>
    <x v="0"/>
    <n v="3"/>
    <s v="California"/>
    <s v="Sacramento County"/>
    <n v="2"/>
    <x v="0"/>
    <x v="2"/>
  </r>
  <r>
    <x v="69"/>
    <x v="15"/>
    <x v="12"/>
    <n v="97.7"/>
    <n v="390.8"/>
    <x v="2"/>
    <x v="5"/>
    <x v="1"/>
    <x v="3"/>
    <n v="4"/>
    <s v="California"/>
    <s v="Sacramento County"/>
    <n v="2"/>
    <x v="0"/>
    <x v="1"/>
  </r>
  <r>
    <x v="70"/>
    <x v="17"/>
    <x v="2"/>
    <n v="47.4"/>
    <n v="142.19999999999999"/>
    <x v="2"/>
    <x v="0"/>
    <x v="1"/>
    <x v="3"/>
    <n v="5"/>
    <s v="California"/>
    <s v="San Diego County"/>
    <n v="3"/>
    <x v="0"/>
    <x v="1"/>
  </r>
  <r>
    <x v="71"/>
    <x v="7"/>
    <x v="0"/>
    <n v="89.6"/>
    <n v="89.6"/>
    <x v="2"/>
    <x v="0"/>
    <x v="2"/>
    <x v="0"/>
    <n v="5"/>
    <s v="California"/>
    <s v="San Diego County"/>
    <n v="3"/>
    <x v="0"/>
    <x v="2"/>
  </r>
  <r>
    <x v="72"/>
    <x v="10"/>
    <x v="16"/>
    <n v="28.4"/>
    <n v="511.2"/>
    <x v="2"/>
    <x v="0"/>
    <x v="2"/>
    <x v="3"/>
    <n v="5"/>
    <s v="California"/>
    <s v="San Francisco"/>
    <n v="3"/>
    <x v="0"/>
    <x v="2"/>
  </r>
  <r>
    <x v="73"/>
    <x v="0"/>
    <x v="1"/>
    <n v="17.899999999999999"/>
    <n v="35.799999999999997"/>
    <x v="2"/>
    <x v="2"/>
    <x v="2"/>
    <x v="0"/>
    <n v="5"/>
    <s v="California"/>
    <s v="San Mateo County"/>
    <n v="1"/>
    <x v="0"/>
    <x v="2"/>
  </r>
  <r>
    <x v="74"/>
    <x v="9"/>
    <x v="1"/>
    <n v="48.4"/>
    <n v="96.8"/>
    <x v="2"/>
    <x v="0"/>
    <x v="1"/>
    <x v="1"/>
    <n v="4"/>
    <s v="California"/>
    <s v="San Mateo County"/>
    <n v="3"/>
    <x v="0"/>
    <x v="1"/>
  </r>
  <r>
    <x v="75"/>
    <x v="12"/>
    <x v="12"/>
    <n v="44.4"/>
    <n v="177.6"/>
    <x v="2"/>
    <x v="2"/>
    <x v="3"/>
    <x v="1"/>
    <n v="3"/>
    <s v="California"/>
    <s v="Santa Clara County"/>
    <n v="1"/>
    <x v="0"/>
    <x v="3"/>
  </r>
  <r>
    <x v="76"/>
    <x v="2"/>
    <x v="8"/>
    <n v="103.7"/>
    <n v="829.6"/>
    <x v="2"/>
    <x v="2"/>
    <x v="2"/>
    <x v="0"/>
    <n v="3"/>
    <s v="California"/>
    <s v="Stanislaus County"/>
    <n v="1"/>
    <x v="0"/>
    <x v="2"/>
  </r>
  <r>
    <x v="77"/>
    <x v="5"/>
    <x v="12"/>
    <n v="58.6"/>
    <n v="234.4"/>
    <x v="2"/>
    <x v="5"/>
    <x v="1"/>
    <x v="3"/>
    <n v="4"/>
    <s v="California"/>
    <s v="Stanislaus County"/>
    <n v="2"/>
    <x v="0"/>
    <x v="1"/>
  </r>
  <r>
    <x v="78"/>
    <x v="9"/>
    <x v="12"/>
    <n v="54.8"/>
    <n v="219.2"/>
    <x v="2"/>
    <x v="4"/>
    <x v="2"/>
    <x v="2"/>
    <n v="3"/>
    <s v="California"/>
    <s v="Ventura County"/>
    <n v="4"/>
    <x v="0"/>
    <x v="2"/>
  </r>
  <r>
    <x v="79"/>
    <x v="12"/>
    <x v="2"/>
    <n v="78.8"/>
    <n v="236.39999999999998"/>
    <x v="2"/>
    <x v="8"/>
    <x v="2"/>
    <x v="4"/>
    <n v="3"/>
    <s v="California"/>
    <s v="Alameda County"/>
    <n v="6"/>
    <x v="0"/>
    <x v="2"/>
  </r>
  <r>
    <x v="80"/>
    <x v="18"/>
    <x v="9"/>
    <n v="36.799999999999997"/>
    <n v="184"/>
    <x v="2"/>
    <x v="0"/>
    <x v="1"/>
    <x v="4"/>
    <n v="3"/>
    <s v="California"/>
    <s v="Kern County"/>
    <n v="3"/>
    <x v="0"/>
    <x v="1"/>
  </r>
  <r>
    <x v="81"/>
    <x v="6"/>
    <x v="13"/>
    <n v="50.6"/>
    <n v="303.60000000000002"/>
    <x v="2"/>
    <x v="5"/>
    <x v="2"/>
    <x v="3"/>
    <n v="4"/>
    <s v="California"/>
    <s v="Los Angeles County"/>
    <n v="2"/>
    <x v="0"/>
    <x v="2"/>
  </r>
  <r>
    <x v="82"/>
    <x v="15"/>
    <x v="2"/>
    <n v="36.799999999999997"/>
    <n v="110.39999999999999"/>
    <x v="2"/>
    <x v="1"/>
    <x v="1"/>
    <x v="2"/>
    <n v="3"/>
    <s v="California"/>
    <s v="Los Angeles County"/>
    <n v="0"/>
    <x v="0"/>
    <x v="1"/>
  </r>
  <r>
    <x v="83"/>
    <x v="8"/>
    <x v="11"/>
    <n v="41.8"/>
    <n v="376.2"/>
    <x v="3"/>
    <x v="9"/>
    <x v="2"/>
    <x v="3"/>
    <n v="4"/>
    <s v="California"/>
    <s v="Los Angeles County"/>
    <n v="6"/>
    <x v="0"/>
    <x v="2"/>
  </r>
  <r>
    <x v="84"/>
    <x v="18"/>
    <x v="0"/>
    <n v="77.3"/>
    <n v="77.3"/>
    <x v="3"/>
    <x v="5"/>
    <x v="1"/>
    <x v="4"/>
    <n v="2"/>
    <s v="California"/>
    <s v="Los Angeles County"/>
    <n v="1"/>
    <x v="0"/>
    <x v="1"/>
  </r>
  <r>
    <x v="85"/>
    <x v="8"/>
    <x v="12"/>
    <n v="19.8"/>
    <n v="79.2"/>
    <x v="3"/>
    <x v="9"/>
    <x v="1"/>
    <x v="1"/>
    <n v="5"/>
    <s v="California"/>
    <s v="Los Angeles County"/>
    <n v="6"/>
    <x v="0"/>
    <x v="1"/>
  </r>
  <r>
    <x v="86"/>
    <x v="13"/>
    <x v="12"/>
    <n v="15.5"/>
    <n v="62"/>
    <x v="3"/>
    <x v="5"/>
    <x v="2"/>
    <x v="1"/>
    <n v="5"/>
    <s v="California"/>
    <s v="Los Angeles County"/>
    <n v="1"/>
    <x v="0"/>
    <x v="2"/>
  </r>
  <r>
    <x v="87"/>
    <x v="12"/>
    <x v="0"/>
    <n v="46.8"/>
    <n v="46.8"/>
    <x v="3"/>
    <x v="6"/>
    <x v="1"/>
    <x v="0"/>
    <n v="5"/>
    <s v="California"/>
    <s v="Los Angeles County"/>
    <n v="4"/>
    <x v="0"/>
    <x v="1"/>
  </r>
  <r>
    <x v="88"/>
    <x v="9"/>
    <x v="11"/>
    <n v="28.6"/>
    <n v="257.40000000000003"/>
    <x v="3"/>
    <x v="6"/>
    <x v="1"/>
    <x v="0"/>
    <n v="5"/>
    <s v="California"/>
    <s v="Los Angeles County"/>
    <n v="4"/>
    <x v="0"/>
    <x v="1"/>
  </r>
  <r>
    <x v="89"/>
    <x v="2"/>
    <x v="0"/>
    <n v="97.7"/>
    <n v="97.7"/>
    <x v="3"/>
    <x v="4"/>
    <x v="2"/>
    <x v="1"/>
    <n v="4"/>
    <s v="California"/>
    <s v="Los Angeles County"/>
    <n v="3"/>
    <x v="0"/>
    <x v="2"/>
  </r>
  <r>
    <x v="90"/>
    <x v="9"/>
    <x v="9"/>
    <n v="54.7"/>
    <n v="273.5"/>
    <x v="3"/>
    <x v="4"/>
    <x v="0"/>
    <x v="0"/>
    <n v="5"/>
    <s v="California"/>
    <s v="Riverside County"/>
    <n v="3"/>
    <x v="0"/>
    <x v="0"/>
  </r>
  <r>
    <x v="91"/>
    <x v="2"/>
    <x v="13"/>
    <n v="130.5"/>
    <n v="783"/>
    <x v="3"/>
    <x v="0"/>
    <x v="2"/>
    <x v="0"/>
    <n v="3"/>
    <s v="California"/>
    <s v="Riverside County"/>
    <n v="2"/>
    <x v="0"/>
    <x v="2"/>
  </r>
  <r>
    <x v="92"/>
    <x v="11"/>
    <x v="1"/>
    <n v="50.4"/>
    <n v="100.8"/>
    <x v="3"/>
    <x v="0"/>
    <x v="1"/>
    <x v="2"/>
    <n v="5"/>
    <s v="California"/>
    <s v="Sacramento County"/>
    <n v="2"/>
    <x v="0"/>
    <x v="1"/>
  </r>
  <r>
    <x v="93"/>
    <x v="6"/>
    <x v="15"/>
    <n v="61.5"/>
    <n v="799.5"/>
    <x v="3"/>
    <x v="5"/>
    <x v="0"/>
    <x v="3"/>
    <n v="3"/>
    <s v="California"/>
    <s v="Santa Clara County"/>
    <n v="1"/>
    <x v="0"/>
    <x v="0"/>
  </r>
  <r>
    <x v="94"/>
    <x v="9"/>
    <x v="12"/>
    <n v="30.1"/>
    <n v="120.4"/>
    <x v="3"/>
    <x v="5"/>
    <x v="2"/>
    <x v="0"/>
    <n v="5"/>
    <s v="California"/>
    <s v="Alameda County"/>
    <n v="1"/>
    <x v="0"/>
    <x v="2"/>
  </r>
  <r>
    <x v="95"/>
    <x v="2"/>
    <x v="9"/>
    <n v="74.8"/>
    <n v="374"/>
    <x v="3"/>
    <x v="5"/>
    <x v="2"/>
    <x v="1"/>
    <n v="4"/>
    <s v="California"/>
    <s v="Contra Costa County"/>
    <n v="1"/>
    <x v="0"/>
    <x v="2"/>
  </r>
  <r>
    <x v="96"/>
    <x v="16"/>
    <x v="2"/>
    <n v="64.900000000000006"/>
    <n v="194.70000000000002"/>
    <x v="3"/>
    <x v="7"/>
    <x v="1"/>
    <x v="0"/>
    <n v="4"/>
    <s v="California"/>
    <s v="Fresno County"/>
    <n v="7"/>
    <x v="0"/>
    <x v="1"/>
  </r>
  <r>
    <x v="97"/>
    <x v="9"/>
    <x v="1"/>
    <n v="50.5"/>
    <n v="101"/>
    <x v="3"/>
    <x v="0"/>
    <x v="1"/>
    <x v="1"/>
    <n v="4"/>
    <s v="California"/>
    <s v="Kern County"/>
    <n v="2"/>
    <x v="0"/>
    <x v="1"/>
  </r>
  <r>
    <x v="98"/>
    <x v="11"/>
    <x v="3"/>
    <n v="63"/>
    <n v="441"/>
    <x v="3"/>
    <x v="4"/>
    <x v="1"/>
    <x v="3"/>
    <n v="5"/>
    <s v="California"/>
    <s v="Los Angeles County"/>
    <n v="3"/>
    <x v="0"/>
    <x v="1"/>
  </r>
  <r>
    <x v="99"/>
    <x v="2"/>
    <x v="2"/>
    <n v="93.6"/>
    <n v="280.79999999999995"/>
    <x v="3"/>
    <x v="10"/>
    <x v="2"/>
    <x v="0"/>
    <n v="5"/>
    <s v="California"/>
    <s v="Los Angeles County"/>
    <n v="13"/>
    <x v="0"/>
    <x v="2"/>
  </r>
  <r>
    <x v="100"/>
    <x v="5"/>
    <x v="17"/>
    <n v="41.4"/>
    <n v="1242"/>
    <x v="3"/>
    <x v="6"/>
    <x v="1"/>
    <x v="2"/>
    <n v="5"/>
    <s v="California"/>
    <s v="Los Angeles County"/>
    <n v="4"/>
    <x v="0"/>
    <x v="1"/>
  </r>
  <r>
    <x v="101"/>
    <x v="2"/>
    <x v="1"/>
    <n v="160"/>
    <n v="320"/>
    <x v="4"/>
    <x v="0"/>
    <x v="1"/>
    <x v="2"/>
    <n v="5"/>
    <s v="California"/>
    <s v="Placer County"/>
    <n v="1"/>
    <x v="1"/>
    <x v="1"/>
  </r>
  <r>
    <x v="102"/>
    <x v="19"/>
    <x v="5"/>
    <n v="10.5"/>
    <n v="115.5"/>
    <x v="4"/>
    <x v="6"/>
    <x v="2"/>
    <x v="4"/>
    <n v="4"/>
    <s v="California"/>
    <s v="San Diego County"/>
    <n v="3"/>
    <x v="1"/>
    <x v="2"/>
  </r>
  <r>
    <x v="103"/>
    <x v="10"/>
    <x v="1"/>
    <n v="53"/>
    <n v="106"/>
    <x v="4"/>
    <x v="5"/>
    <x v="1"/>
    <x v="2"/>
    <n v="2"/>
    <s v="California"/>
    <s v="San Francisco"/>
    <n v="0"/>
    <x v="1"/>
    <x v="1"/>
  </r>
  <r>
    <x v="104"/>
    <x v="8"/>
    <x v="2"/>
    <n v="18.5"/>
    <n v="55.5"/>
    <x v="4"/>
    <x v="9"/>
    <x v="2"/>
    <x v="1"/>
    <n v="5"/>
    <s v="California"/>
    <s v="Santa Clara County"/>
    <n v="5"/>
    <x v="1"/>
    <x v="2"/>
  </r>
  <r>
    <x v="105"/>
    <x v="16"/>
    <x v="2"/>
    <n v="84.5"/>
    <n v="253.5"/>
    <x v="4"/>
    <x v="4"/>
    <x v="2"/>
    <x v="4"/>
    <n v="3"/>
    <s v="California"/>
    <s v="Ventura County"/>
    <n v="2"/>
    <x v="1"/>
    <x v="2"/>
  </r>
  <r>
    <x v="106"/>
    <x v="15"/>
    <x v="3"/>
    <n v="31.2"/>
    <n v="218.4"/>
    <x v="4"/>
    <x v="5"/>
    <x v="2"/>
    <x v="2"/>
    <n v="5"/>
    <s v="California"/>
    <s v="Los Angeles County"/>
    <n v="0"/>
    <x v="1"/>
    <x v="2"/>
  </r>
  <r>
    <x v="107"/>
    <x v="8"/>
    <x v="16"/>
    <n v="32.6"/>
    <n v="586.80000000000007"/>
    <x v="4"/>
    <x v="0"/>
    <x v="1"/>
    <x v="1"/>
    <n v="3"/>
    <s v="California"/>
    <s v="Los Angeles County"/>
    <n v="1"/>
    <x v="1"/>
    <x v="1"/>
  </r>
  <r>
    <x v="108"/>
    <x v="10"/>
    <x v="12"/>
    <n v="45.4"/>
    <n v="181.6"/>
    <x v="4"/>
    <x v="4"/>
    <x v="1"/>
    <x v="1"/>
    <n v="4"/>
    <s v="California"/>
    <s v="Los Angeles County"/>
    <n v="2"/>
    <x v="1"/>
    <x v="1"/>
  </r>
  <r>
    <x v="109"/>
    <x v="2"/>
    <x v="4"/>
    <n v="120"/>
    <n v="1440"/>
    <x v="4"/>
    <x v="0"/>
    <x v="2"/>
    <x v="2"/>
    <n v="2"/>
    <s v="California"/>
    <s v="Los Angeles County"/>
    <n v="1"/>
    <x v="1"/>
    <x v="2"/>
  </r>
  <r>
    <x v="110"/>
    <x v="0"/>
    <x v="12"/>
    <n v="18.899999999999999"/>
    <n v="75.599999999999994"/>
    <x v="4"/>
    <x v="4"/>
    <x v="1"/>
    <x v="0"/>
    <n v="5"/>
    <s v="California"/>
    <s v="Los Angeles County"/>
    <n v="2"/>
    <x v="1"/>
    <x v="1"/>
  </r>
  <r>
    <x v="111"/>
    <x v="4"/>
    <x v="0"/>
    <n v="32"/>
    <n v="32"/>
    <x v="4"/>
    <x v="4"/>
    <x v="2"/>
    <x v="4"/>
    <n v="4"/>
    <s v="California"/>
    <s v="Los Angeles County"/>
    <n v="2"/>
    <x v="1"/>
    <x v="2"/>
  </r>
  <r>
    <x v="112"/>
    <x v="7"/>
    <x v="1"/>
    <n v="37.299999999999997"/>
    <n v="74.599999999999994"/>
    <x v="4"/>
    <x v="0"/>
    <x v="1"/>
    <x v="2"/>
    <n v="4"/>
    <s v="California"/>
    <s v="Los Angeles County"/>
    <n v="1"/>
    <x v="1"/>
    <x v="1"/>
  </r>
  <r>
    <x v="113"/>
    <x v="18"/>
    <x v="0"/>
    <n v="119.8"/>
    <n v="119.8"/>
    <x v="4"/>
    <x v="0"/>
    <x v="1"/>
    <x v="1"/>
    <n v="3"/>
    <s v="California"/>
    <s v="Los Angeles County"/>
    <n v="1"/>
    <x v="1"/>
    <x v="1"/>
  </r>
  <r>
    <x v="114"/>
    <x v="10"/>
    <x v="1"/>
    <n v="26.4"/>
    <n v="52.8"/>
    <x v="4"/>
    <x v="6"/>
    <x v="1"/>
    <x v="2"/>
    <n v="4"/>
    <s v="California"/>
    <s v="Los Angeles County"/>
    <n v="3"/>
    <x v="1"/>
    <x v="1"/>
  </r>
  <r>
    <x v="115"/>
    <x v="6"/>
    <x v="13"/>
    <n v="76.5"/>
    <n v="459"/>
    <x v="4"/>
    <x v="0"/>
    <x v="2"/>
    <x v="1"/>
    <n v="3"/>
    <s v="California"/>
    <s v="Los Angeles County"/>
    <n v="1"/>
    <x v="1"/>
    <x v="2"/>
  </r>
  <r>
    <x v="116"/>
    <x v="4"/>
    <x v="7"/>
    <n v="45.7"/>
    <n v="457"/>
    <x v="4"/>
    <x v="0"/>
    <x v="2"/>
    <x v="2"/>
    <n v="4"/>
    <s v="California"/>
    <s v="Merced County"/>
    <n v="1"/>
    <x v="1"/>
    <x v="2"/>
  </r>
  <r>
    <x v="117"/>
    <x v="1"/>
    <x v="4"/>
    <n v="92.6"/>
    <n v="1111.1999999999998"/>
    <x v="4"/>
    <x v="4"/>
    <x v="2"/>
    <x v="2"/>
    <n v="4"/>
    <s v="California"/>
    <s v="Orange County"/>
    <n v="2"/>
    <x v="1"/>
    <x v="2"/>
  </r>
  <r>
    <x v="118"/>
    <x v="6"/>
    <x v="13"/>
    <n v="60.1"/>
    <n v="360.6"/>
    <x v="4"/>
    <x v="0"/>
    <x v="1"/>
    <x v="1"/>
    <n v="4"/>
    <s v="California"/>
    <s v="Riverside County"/>
    <n v="1"/>
    <x v="1"/>
    <x v="1"/>
  </r>
  <r>
    <x v="119"/>
    <x v="1"/>
    <x v="2"/>
    <n v="73"/>
    <n v="219"/>
    <x v="4"/>
    <x v="0"/>
    <x v="2"/>
    <x v="3"/>
    <n v="3"/>
    <s v="California"/>
    <s v="Sacramento County"/>
    <n v="1"/>
    <x v="1"/>
    <x v="2"/>
  </r>
  <r>
    <x v="120"/>
    <x v="6"/>
    <x v="2"/>
    <n v="44.3"/>
    <n v="132.89999999999998"/>
    <x v="4"/>
    <x v="8"/>
    <x v="0"/>
    <x v="2"/>
    <n v="5"/>
    <s v="California"/>
    <s v="Sacramento County"/>
    <n v="4"/>
    <x v="1"/>
    <x v="0"/>
  </r>
  <r>
    <x v="121"/>
    <x v="6"/>
    <x v="2"/>
    <n v="63.3"/>
    <n v="189.89999999999998"/>
    <x v="4"/>
    <x v="0"/>
    <x v="1"/>
    <x v="2"/>
    <n v="4"/>
    <s v="California"/>
    <s v="Sacramento County"/>
    <n v="1"/>
    <x v="1"/>
    <x v="1"/>
  </r>
  <r>
    <x v="122"/>
    <x v="12"/>
    <x v="0"/>
    <n v="66.8"/>
    <n v="66.8"/>
    <x v="4"/>
    <x v="0"/>
    <x v="2"/>
    <x v="1"/>
    <n v="4"/>
    <s v="California"/>
    <s v="Sacramento County"/>
    <n v="1"/>
    <x v="1"/>
    <x v="2"/>
  </r>
  <r>
    <x v="123"/>
    <x v="2"/>
    <x v="1"/>
    <n v="59.7"/>
    <n v="119.4"/>
    <x v="4"/>
    <x v="0"/>
    <x v="2"/>
    <x v="0"/>
    <n v="4"/>
    <s v="California"/>
    <s v="San Bernardino County"/>
    <n v="1"/>
    <x v="1"/>
    <x v="2"/>
  </r>
  <r>
    <x v="124"/>
    <x v="1"/>
    <x v="13"/>
    <n v="92"/>
    <n v="552"/>
    <x v="4"/>
    <x v="4"/>
    <x v="1"/>
    <x v="0"/>
    <n v="2"/>
    <s v="California"/>
    <s v="San Bernardino County"/>
    <n v="2"/>
    <x v="1"/>
    <x v="1"/>
  </r>
  <r>
    <x v="125"/>
    <x v="7"/>
    <x v="1"/>
    <n v="87.6"/>
    <n v="175.2"/>
    <x v="4"/>
    <x v="4"/>
    <x v="1"/>
    <x v="1"/>
    <n v="3"/>
    <s v="California"/>
    <s v="San Diego County"/>
    <n v="2"/>
    <x v="1"/>
    <x v="1"/>
  </r>
  <r>
    <x v="126"/>
    <x v="6"/>
    <x v="2"/>
    <n v="84.5"/>
    <n v="253.5"/>
    <x v="4"/>
    <x v="0"/>
    <x v="2"/>
    <x v="1"/>
    <n v="3"/>
    <s v="California"/>
    <s v="San Diego County"/>
    <n v="1"/>
    <x v="1"/>
    <x v="2"/>
  </r>
  <r>
    <x v="127"/>
    <x v="1"/>
    <x v="1"/>
    <n v="116.3"/>
    <n v="232.6"/>
    <x v="5"/>
    <x v="6"/>
    <x v="1"/>
    <x v="2"/>
    <n v="5"/>
    <s v="California"/>
    <s v="San Diego County"/>
    <n v="2"/>
    <x v="1"/>
    <x v="1"/>
  </r>
  <r>
    <x v="128"/>
    <x v="6"/>
    <x v="9"/>
    <n v="52.7"/>
    <n v="263.5"/>
    <x v="5"/>
    <x v="9"/>
    <x v="1"/>
    <x v="0"/>
    <n v="4"/>
    <s v="California"/>
    <s v="San Diego County"/>
    <n v="4"/>
    <x v="1"/>
    <x v="1"/>
  </r>
  <r>
    <x v="129"/>
    <x v="16"/>
    <x v="2"/>
    <n v="34.200000000000003"/>
    <n v="102.60000000000001"/>
    <x v="5"/>
    <x v="4"/>
    <x v="1"/>
    <x v="0"/>
    <n v="5"/>
    <s v="California"/>
    <s v="San Joaquin County"/>
    <n v="1"/>
    <x v="1"/>
    <x v="1"/>
  </r>
  <r>
    <x v="130"/>
    <x v="9"/>
    <x v="0"/>
    <n v="23.3"/>
    <n v="23.3"/>
    <x v="5"/>
    <x v="11"/>
    <x v="3"/>
    <x v="2"/>
    <n v="5"/>
    <s v="California"/>
    <s v="San Mateo County"/>
    <n v="9"/>
    <x v="1"/>
    <x v="3"/>
  </r>
  <r>
    <x v="131"/>
    <x v="0"/>
    <x v="18"/>
    <n v="25.9"/>
    <n v="673.4"/>
    <x v="5"/>
    <x v="8"/>
    <x v="2"/>
    <x v="4"/>
    <n v="3"/>
    <s v="California"/>
    <s v="San Mateo County"/>
    <n v="3"/>
    <x v="1"/>
    <x v="2"/>
  </r>
  <r>
    <x v="132"/>
    <x v="6"/>
    <x v="19"/>
    <n v="54.9"/>
    <n v="1592.1"/>
    <x v="5"/>
    <x v="4"/>
    <x v="1"/>
    <x v="1"/>
    <n v="5"/>
    <s v="California"/>
    <s v="San Mateo County"/>
    <n v="1"/>
    <x v="1"/>
    <x v="1"/>
  </r>
  <r>
    <x v="133"/>
    <x v="5"/>
    <x v="2"/>
    <n v="75.8"/>
    <n v="227.39999999999998"/>
    <x v="5"/>
    <x v="7"/>
    <x v="3"/>
    <x v="1"/>
    <n v="4"/>
    <s v="California"/>
    <s v="Sonoma County"/>
    <n v="5"/>
    <x v="1"/>
    <x v="3"/>
  </r>
  <r>
    <x v="134"/>
    <x v="1"/>
    <x v="11"/>
    <n v="44.9"/>
    <n v="404.09999999999997"/>
    <x v="5"/>
    <x v="8"/>
    <x v="2"/>
    <x v="2"/>
    <n v="5"/>
    <s v="California"/>
    <s v="Fresno County"/>
    <n v="3"/>
    <x v="1"/>
    <x v="2"/>
  </r>
  <r>
    <x v="135"/>
    <x v="11"/>
    <x v="1"/>
    <n v="48.8"/>
    <n v="97.6"/>
    <x v="5"/>
    <x v="6"/>
    <x v="2"/>
    <x v="3"/>
    <n v="4"/>
    <s v="California"/>
    <s v="Glenn County"/>
    <n v="2"/>
    <x v="1"/>
    <x v="2"/>
  </r>
  <r>
    <x v="136"/>
    <x v="15"/>
    <x v="0"/>
    <n v="20.3"/>
    <n v="20.3"/>
    <x v="5"/>
    <x v="4"/>
    <x v="2"/>
    <x v="0"/>
    <n v="5"/>
    <s v="California"/>
    <s v="Kern County"/>
    <n v="1"/>
    <x v="1"/>
    <x v="2"/>
  </r>
  <r>
    <x v="137"/>
    <x v="5"/>
    <x v="3"/>
    <n v="36.4"/>
    <n v="254.79999999999998"/>
    <x v="5"/>
    <x v="8"/>
    <x v="2"/>
    <x v="0"/>
    <n v="3"/>
    <s v="California"/>
    <s v="Los Angeles County"/>
    <n v="3"/>
    <x v="1"/>
    <x v="2"/>
  </r>
  <r>
    <x v="138"/>
    <x v="0"/>
    <x v="0"/>
    <n v="19"/>
    <n v="19"/>
    <x v="5"/>
    <x v="7"/>
    <x v="2"/>
    <x v="1"/>
    <n v="5"/>
    <s v="California"/>
    <s v="Los Angeles County"/>
    <n v="5"/>
    <x v="1"/>
    <x v="2"/>
  </r>
  <r>
    <x v="139"/>
    <x v="8"/>
    <x v="0"/>
    <n v="17.8"/>
    <n v="17.8"/>
    <x v="5"/>
    <x v="0"/>
    <x v="1"/>
    <x v="0"/>
    <n v="4"/>
    <s v="California"/>
    <s v="Los Angeles County"/>
    <n v="0"/>
    <x v="1"/>
    <x v="1"/>
  </r>
  <r>
    <x v="140"/>
    <x v="2"/>
    <x v="13"/>
    <n v="139.6"/>
    <n v="837.59999999999991"/>
    <x v="5"/>
    <x v="8"/>
    <x v="1"/>
    <x v="0"/>
    <n v="4"/>
    <s v="California"/>
    <s v="Los Angeles County"/>
    <n v="3"/>
    <x v="1"/>
    <x v="1"/>
  </r>
  <r>
    <x v="141"/>
    <x v="9"/>
    <x v="0"/>
    <n v="31.7"/>
    <n v="31.7"/>
    <x v="5"/>
    <x v="0"/>
    <x v="0"/>
    <x v="0"/>
    <n v="4"/>
    <s v="California"/>
    <s v="Los Angeles County"/>
    <n v="0"/>
    <x v="1"/>
    <x v="0"/>
  </r>
  <r>
    <x v="142"/>
    <x v="8"/>
    <x v="8"/>
    <n v="26.3"/>
    <n v="210.4"/>
    <x v="5"/>
    <x v="8"/>
    <x v="2"/>
    <x v="4"/>
    <n v="2"/>
    <s v="California"/>
    <s v="Los Angeles County"/>
    <n v="3"/>
    <x v="1"/>
    <x v="2"/>
  </r>
  <r>
    <x v="143"/>
    <x v="4"/>
    <x v="1"/>
    <n v="47.8"/>
    <n v="95.6"/>
    <x v="5"/>
    <x v="4"/>
    <x v="0"/>
    <x v="0"/>
    <n v="4"/>
    <s v="California"/>
    <s v="Los Angeles County"/>
    <n v="1"/>
    <x v="1"/>
    <x v="0"/>
  </r>
  <r>
    <x v="144"/>
    <x v="9"/>
    <x v="2"/>
    <n v="69.400000000000006"/>
    <n v="208.20000000000002"/>
    <x v="5"/>
    <x v="9"/>
    <x v="2"/>
    <x v="0"/>
    <n v="4"/>
    <s v="California"/>
    <s v="Los Angeles County"/>
    <n v="4"/>
    <x v="1"/>
    <x v="2"/>
  </r>
  <r>
    <x v="145"/>
    <x v="18"/>
    <x v="4"/>
    <n v="25.8"/>
    <n v="309.60000000000002"/>
    <x v="5"/>
    <x v="4"/>
    <x v="1"/>
    <x v="4"/>
    <n v="2"/>
    <s v="California"/>
    <s v="Los Angeles County"/>
    <n v="1"/>
    <x v="1"/>
    <x v="1"/>
  </r>
  <r>
    <x v="146"/>
    <x v="0"/>
    <x v="12"/>
    <n v="26.4"/>
    <n v="105.6"/>
    <x v="5"/>
    <x v="4"/>
    <x v="1"/>
    <x v="1"/>
    <n v="5"/>
    <s v="California"/>
    <s v="Los Angeles County"/>
    <n v="1"/>
    <x v="1"/>
    <x v="1"/>
  </r>
  <r>
    <x v="147"/>
    <x v="8"/>
    <x v="12"/>
    <n v="15.7"/>
    <n v="62.8"/>
    <x v="5"/>
    <x v="4"/>
    <x v="1"/>
    <x v="2"/>
    <n v="4"/>
    <s v="California"/>
    <s v="Los Angeles County"/>
    <n v="1"/>
    <x v="1"/>
    <x v="1"/>
  </r>
  <r>
    <x v="148"/>
    <x v="8"/>
    <x v="0"/>
    <n v="39.700000000000003"/>
    <n v="39.700000000000003"/>
    <x v="5"/>
    <x v="9"/>
    <x v="1"/>
    <x v="0"/>
    <n v="4"/>
    <s v="California"/>
    <s v="Los Angeles County"/>
    <n v="4"/>
    <x v="1"/>
    <x v="1"/>
  </r>
  <r>
    <x v="149"/>
    <x v="10"/>
    <x v="12"/>
    <n v="31.1"/>
    <n v="124.4"/>
    <x v="5"/>
    <x v="6"/>
    <x v="2"/>
    <x v="2"/>
    <n v="3"/>
    <s v="California"/>
    <s v="Los Angeles County"/>
    <n v="2"/>
    <x v="1"/>
    <x v="2"/>
  </r>
  <r>
    <x v="150"/>
    <x v="13"/>
    <x v="20"/>
    <n v="23.4"/>
    <n v="351"/>
    <x v="5"/>
    <x v="11"/>
    <x v="1"/>
    <x v="0"/>
    <n v="4"/>
    <s v="California"/>
    <s v="Los Angeles County"/>
    <n v="9"/>
    <x v="1"/>
    <x v="1"/>
  </r>
  <r>
    <x v="151"/>
    <x v="1"/>
    <x v="12"/>
    <n v="57.1"/>
    <n v="228.4"/>
    <x v="6"/>
    <x v="6"/>
    <x v="1"/>
    <x v="2"/>
    <n v="4"/>
    <s v="California"/>
    <s v="Orange County"/>
    <n v="1"/>
    <x v="1"/>
    <x v="1"/>
  </r>
  <r>
    <x v="152"/>
    <x v="2"/>
    <x v="9"/>
    <n v="89.9"/>
    <n v="449.5"/>
    <x v="6"/>
    <x v="4"/>
    <x v="2"/>
    <x v="0"/>
    <n v="1"/>
    <s v="California"/>
    <s v="Riverside County"/>
    <n v="0"/>
    <x v="1"/>
    <x v="2"/>
  </r>
  <r>
    <x v="153"/>
    <x v="10"/>
    <x v="3"/>
    <n v="48.1"/>
    <n v="336.7"/>
    <x v="6"/>
    <x v="8"/>
    <x v="2"/>
    <x v="1"/>
    <n v="5"/>
    <s v="California"/>
    <s v="Sacramento County"/>
    <n v="2"/>
    <x v="1"/>
    <x v="2"/>
  </r>
  <r>
    <x v="154"/>
    <x v="8"/>
    <x v="1"/>
    <n v="29.3"/>
    <n v="58.6"/>
    <x v="6"/>
    <x v="4"/>
    <x v="2"/>
    <x v="1"/>
    <n v="3"/>
    <s v="California"/>
    <s v="Sacramento County"/>
    <n v="0"/>
    <x v="1"/>
    <x v="2"/>
  </r>
  <r>
    <x v="155"/>
    <x v="8"/>
    <x v="12"/>
    <n v="28.8"/>
    <n v="115.2"/>
    <x v="6"/>
    <x v="6"/>
    <x v="2"/>
    <x v="0"/>
    <n v="2"/>
    <s v="California"/>
    <s v="Sacramento County"/>
    <n v="1"/>
    <x v="1"/>
    <x v="2"/>
  </r>
  <r>
    <x v="156"/>
    <x v="10"/>
    <x v="9"/>
    <n v="40.5"/>
    <n v="202.5"/>
    <x v="6"/>
    <x v="7"/>
    <x v="2"/>
    <x v="3"/>
    <n v="4"/>
    <s v="California"/>
    <s v="Sacramento County"/>
    <n v="4"/>
    <x v="1"/>
    <x v="2"/>
  </r>
  <r>
    <x v="157"/>
    <x v="18"/>
    <x v="21"/>
    <n v="65.099999999999994"/>
    <n v="911.39999999999986"/>
    <x v="6"/>
    <x v="6"/>
    <x v="2"/>
    <x v="4"/>
    <n v="4"/>
    <s v="California"/>
    <s v="San Bernardino County"/>
    <n v="1"/>
    <x v="1"/>
    <x v="2"/>
  </r>
  <r>
    <x v="158"/>
    <x v="8"/>
    <x v="12"/>
    <n v="40.299999999999997"/>
    <n v="161.19999999999999"/>
    <x v="6"/>
    <x v="12"/>
    <x v="2"/>
    <x v="2"/>
    <n v="4"/>
    <s v="California"/>
    <s v="San Bernardino County"/>
    <n v="5"/>
    <x v="1"/>
    <x v="2"/>
  </r>
  <r>
    <x v="159"/>
    <x v="6"/>
    <x v="9"/>
    <n v="51.8"/>
    <n v="259"/>
    <x v="6"/>
    <x v="6"/>
    <x v="1"/>
    <x v="2"/>
    <n v="5"/>
    <s v="California"/>
    <s v="San Diego County"/>
    <n v="1"/>
    <x v="1"/>
    <x v="1"/>
  </r>
  <r>
    <x v="160"/>
    <x v="6"/>
    <x v="2"/>
    <n v="61.3"/>
    <n v="183.89999999999998"/>
    <x v="6"/>
    <x v="6"/>
    <x v="2"/>
    <x v="3"/>
    <n v="4"/>
    <s v="California"/>
    <s v="San Diego County"/>
    <n v="1"/>
    <x v="1"/>
    <x v="2"/>
  </r>
  <r>
    <x v="161"/>
    <x v="2"/>
    <x v="12"/>
    <n v="122.5"/>
    <n v="490"/>
    <x v="6"/>
    <x v="6"/>
    <x v="1"/>
    <x v="0"/>
    <n v="4"/>
    <s v="California"/>
    <s v="San Diego County"/>
    <n v="1"/>
    <x v="1"/>
    <x v="1"/>
  </r>
  <r>
    <x v="162"/>
    <x v="0"/>
    <x v="11"/>
    <n v="12.5"/>
    <n v="112.5"/>
    <x v="6"/>
    <x v="6"/>
    <x v="0"/>
    <x v="1"/>
    <n v="5"/>
    <s v="California"/>
    <s v="San Diego County"/>
    <n v="1"/>
    <x v="1"/>
    <x v="0"/>
  </r>
  <r>
    <x v="163"/>
    <x v="15"/>
    <x v="8"/>
    <n v="37.5"/>
    <n v="300"/>
    <x v="6"/>
    <x v="6"/>
    <x v="2"/>
    <x v="0"/>
    <n v="4"/>
    <s v="California"/>
    <s v="San Mateo County"/>
    <n v="1"/>
    <x v="1"/>
    <x v="2"/>
  </r>
  <r>
    <x v="164"/>
    <x v="6"/>
    <x v="2"/>
    <n v="40"/>
    <n v="120"/>
    <x v="6"/>
    <x v="9"/>
    <x v="1"/>
    <x v="0"/>
    <n v="2"/>
    <s v="California"/>
    <s v="Santa Clara County"/>
    <n v="3"/>
    <x v="1"/>
    <x v="1"/>
  </r>
  <r>
    <x v="165"/>
    <x v="17"/>
    <x v="8"/>
    <n v="38.5"/>
    <n v="308"/>
    <x v="6"/>
    <x v="12"/>
    <x v="2"/>
    <x v="2"/>
    <n v="3"/>
    <s v="California"/>
    <s v="Santa Clara County"/>
    <n v="5"/>
    <x v="1"/>
    <x v="2"/>
  </r>
  <r>
    <x v="166"/>
    <x v="2"/>
    <x v="1"/>
    <n v="86.4"/>
    <n v="172.8"/>
    <x v="6"/>
    <x v="8"/>
    <x v="2"/>
    <x v="0"/>
    <n v="4"/>
    <s v="California"/>
    <s v="Sonoma County"/>
    <n v="2"/>
    <x v="1"/>
    <x v="2"/>
  </r>
  <r>
    <x v="167"/>
    <x v="10"/>
    <x v="0"/>
    <n v="50.7"/>
    <n v="50.7"/>
    <x v="6"/>
    <x v="7"/>
    <x v="2"/>
    <x v="1"/>
    <n v="4"/>
    <s v="California"/>
    <s v="Sonoma County"/>
    <n v="4"/>
    <x v="1"/>
    <x v="2"/>
  </r>
  <r>
    <x v="168"/>
    <x v="10"/>
    <x v="1"/>
    <n v="61"/>
    <n v="122"/>
    <x v="6"/>
    <x v="13"/>
    <x v="2"/>
    <x v="4"/>
    <n v="3"/>
    <s v="California"/>
    <s v="Sonoma County"/>
    <n v="11"/>
    <x v="1"/>
    <x v="2"/>
  </r>
  <r>
    <x v="169"/>
    <x v="4"/>
    <x v="1"/>
    <n v="19.899999999999999"/>
    <n v="39.799999999999997"/>
    <x v="6"/>
    <x v="9"/>
    <x v="2"/>
    <x v="1"/>
    <n v="4"/>
    <s v="California"/>
    <s v="Yolo County"/>
    <n v="3"/>
    <x v="1"/>
    <x v="2"/>
  </r>
  <r>
    <x v="170"/>
    <x v="5"/>
    <x v="0"/>
    <n v="78.3"/>
    <n v="78.3"/>
    <x v="6"/>
    <x v="4"/>
    <x v="2"/>
    <x v="0"/>
    <n v="5"/>
    <s v="California"/>
    <s v="Contra Costa County"/>
    <n v="0"/>
    <x v="1"/>
    <x v="2"/>
  </r>
  <r>
    <x v="171"/>
    <x v="0"/>
    <x v="10"/>
    <n v="10.4"/>
    <n v="197.6"/>
    <x v="6"/>
    <x v="8"/>
    <x v="1"/>
    <x v="0"/>
    <n v="5"/>
    <s v="California"/>
    <s v="Fresno County"/>
    <n v="2"/>
    <x v="1"/>
    <x v="1"/>
  </r>
  <r>
    <x v="172"/>
    <x v="10"/>
    <x v="0"/>
    <n v="36.1"/>
    <n v="36.1"/>
    <x v="6"/>
    <x v="9"/>
    <x v="1"/>
    <x v="3"/>
    <n v="5"/>
    <s v="California"/>
    <s v="Los Angeles County"/>
    <n v="3"/>
    <x v="1"/>
    <x v="1"/>
  </r>
  <r>
    <x v="173"/>
    <x v="14"/>
    <x v="1"/>
    <n v="17.3"/>
    <n v="34.6"/>
    <x v="6"/>
    <x v="8"/>
    <x v="2"/>
    <x v="1"/>
    <n v="5"/>
    <s v="California"/>
    <s v="Los Angeles County"/>
    <n v="2"/>
    <x v="1"/>
    <x v="2"/>
  </r>
  <r>
    <x v="174"/>
    <x v="10"/>
    <x v="1"/>
    <n v="30.5"/>
    <n v="61"/>
    <x v="6"/>
    <x v="6"/>
    <x v="2"/>
    <x v="1"/>
    <n v="5"/>
    <s v="California"/>
    <s v="Los Angeles County"/>
    <n v="1"/>
    <x v="1"/>
    <x v="2"/>
  </r>
  <r>
    <x v="175"/>
    <x v="18"/>
    <x v="22"/>
    <n v="70.099999999999994"/>
    <n v="4346.2"/>
    <x v="6"/>
    <x v="4"/>
    <x v="2"/>
    <x v="2"/>
    <n v="4"/>
    <s v="California"/>
    <s v="Los Angeles County"/>
    <n v="0"/>
    <x v="1"/>
    <x v="2"/>
  </r>
  <r>
    <x v="176"/>
    <x v="3"/>
    <x v="0"/>
    <n v="76.099999999999994"/>
    <n v="76.099999999999994"/>
    <x v="6"/>
    <x v="4"/>
    <x v="2"/>
    <x v="2"/>
    <n v="3"/>
    <s v="California"/>
    <s v="Los Angeles County"/>
    <n v="0"/>
    <x v="1"/>
    <x v="2"/>
  </r>
  <r>
    <x v="177"/>
    <x v="15"/>
    <x v="15"/>
    <n v="34.200000000000003"/>
    <n v="444.6"/>
    <x v="6"/>
    <x v="6"/>
    <x v="1"/>
    <x v="0"/>
    <n v="4"/>
    <s v="California"/>
    <s v="Los Angeles County"/>
    <n v="1"/>
    <x v="1"/>
    <x v="1"/>
  </r>
  <r>
    <x v="178"/>
    <x v="8"/>
    <x v="9"/>
    <n v="30.3"/>
    <n v="151.5"/>
    <x v="6"/>
    <x v="12"/>
    <x v="2"/>
    <x v="4"/>
    <n v="4"/>
    <s v="California"/>
    <s v="Los Angeles County"/>
    <n v="5"/>
    <x v="1"/>
    <x v="2"/>
  </r>
  <r>
    <x v="179"/>
    <x v="6"/>
    <x v="9"/>
    <n v="52.5"/>
    <n v="262.5"/>
    <x v="6"/>
    <x v="7"/>
    <x v="0"/>
    <x v="3"/>
    <n v="4"/>
    <s v="California"/>
    <s v="Los Angeles County"/>
    <n v="4"/>
    <x v="1"/>
    <x v="0"/>
  </r>
  <r>
    <x v="180"/>
    <x v="9"/>
    <x v="5"/>
    <n v="28.7"/>
    <n v="315.7"/>
    <x v="6"/>
    <x v="6"/>
    <x v="2"/>
    <x v="2"/>
    <n v="4"/>
    <s v="California"/>
    <s v="Los Angeles County"/>
    <n v="1"/>
    <x v="1"/>
    <x v="2"/>
  </r>
  <r>
    <x v="181"/>
    <x v="7"/>
    <x v="3"/>
    <n v="52"/>
    <n v="364"/>
    <x v="6"/>
    <x v="6"/>
    <x v="1"/>
    <x v="1"/>
    <n v="2"/>
    <s v="California"/>
    <s v="Los Angeles County"/>
    <n v="1"/>
    <x v="1"/>
    <x v="1"/>
  </r>
  <r>
    <x v="182"/>
    <x v="0"/>
    <x v="0"/>
    <n v="13.3"/>
    <n v="13.3"/>
    <x v="7"/>
    <x v="12"/>
    <x v="2"/>
    <x v="2"/>
    <n v="3"/>
    <s v="California"/>
    <s v="Los Angeles County"/>
    <n v="4"/>
    <x v="1"/>
    <x v="2"/>
  </r>
  <r>
    <x v="183"/>
    <x v="0"/>
    <x v="2"/>
    <n v="15.7"/>
    <n v="47.099999999999994"/>
    <x v="7"/>
    <x v="8"/>
    <x v="2"/>
    <x v="1"/>
    <n v="4"/>
    <s v="California"/>
    <s v="Mendocino County"/>
    <n v="1"/>
    <x v="1"/>
    <x v="2"/>
  </r>
  <r>
    <x v="184"/>
    <x v="8"/>
    <x v="1"/>
    <n v="25.6"/>
    <n v="51.2"/>
    <x v="7"/>
    <x v="8"/>
    <x v="1"/>
    <x v="0"/>
    <n v="5"/>
    <s v="California"/>
    <s v="Riverside County"/>
    <n v="1"/>
    <x v="1"/>
    <x v="1"/>
  </r>
  <r>
    <x v="185"/>
    <x v="8"/>
    <x v="0"/>
    <n v="43.4"/>
    <n v="43.4"/>
    <x v="7"/>
    <x v="14"/>
    <x v="1"/>
    <x v="0"/>
    <n v="4"/>
    <s v="California"/>
    <s v="Sacramento County"/>
    <n v="5"/>
    <x v="1"/>
    <x v="1"/>
  </r>
  <r>
    <x v="186"/>
    <x v="11"/>
    <x v="11"/>
    <n v="33.4"/>
    <n v="300.59999999999997"/>
    <x v="7"/>
    <x v="6"/>
    <x v="2"/>
    <x v="0"/>
    <n v="4"/>
    <s v="California"/>
    <s v="San Diego County"/>
    <n v="0"/>
    <x v="1"/>
    <x v="2"/>
  </r>
  <r>
    <x v="187"/>
    <x v="8"/>
    <x v="10"/>
    <n v="55"/>
    <n v="1045"/>
    <x v="7"/>
    <x v="8"/>
    <x v="2"/>
    <x v="1"/>
    <n v="5"/>
    <s v="California"/>
    <s v="San Diego County"/>
    <n v="1"/>
    <x v="1"/>
    <x v="2"/>
  </r>
  <r>
    <x v="188"/>
    <x v="8"/>
    <x v="2"/>
    <n v="23.6"/>
    <n v="70.800000000000011"/>
    <x v="7"/>
    <x v="8"/>
    <x v="1"/>
    <x v="0"/>
    <n v="5"/>
    <s v="California"/>
    <s v="San Diego County"/>
    <n v="1"/>
    <x v="1"/>
    <x v="1"/>
  </r>
  <r>
    <x v="189"/>
    <x v="12"/>
    <x v="11"/>
    <n v="104"/>
    <n v="936"/>
    <x v="7"/>
    <x v="9"/>
    <x v="2"/>
    <x v="2"/>
    <n v="5"/>
    <s v="California"/>
    <s v="San Francisco"/>
    <n v="2"/>
    <x v="1"/>
    <x v="2"/>
  </r>
  <r>
    <x v="190"/>
    <x v="6"/>
    <x v="1"/>
    <n v="51.8"/>
    <n v="103.6"/>
    <x v="7"/>
    <x v="12"/>
    <x v="0"/>
    <x v="0"/>
    <n v="5"/>
    <s v="California"/>
    <s v="Santa Barbara County"/>
    <n v="4"/>
    <x v="1"/>
    <x v="0"/>
  </r>
  <r>
    <x v="191"/>
    <x v="10"/>
    <x v="9"/>
    <n v="34.5"/>
    <n v="172.5"/>
    <x v="7"/>
    <x v="9"/>
    <x v="0"/>
    <x v="2"/>
    <n v="5"/>
    <s v="California"/>
    <s v="Santa Clara County"/>
    <n v="2"/>
    <x v="1"/>
    <x v="0"/>
  </r>
  <r>
    <x v="192"/>
    <x v="6"/>
    <x v="1"/>
    <n v="51.8"/>
    <n v="103.6"/>
    <x v="7"/>
    <x v="9"/>
    <x v="1"/>
    <x v="1"/>
    <n v="5"/>
    <s v="California"/>
    <s v="Siskiyou County"/>
    <n v="2"/>
    <x v="1"/>
    <x v="1"/>
  </r>
  <r>
    <x v="193"/>
    <x v="18"/>
    <x v="23"/>
    <n v="131.5"/>
    <n v="5654.5"/>
    <x v="7"/>
    <x v="8"/>
    <x v="2"/>
    <x v="0"/>
    <n v="5"/>
    <s v="California"/>
    <s v="Sonoma County"/>
    <n v="1"/>
    <x v="1"/>
    <x v="2"/>
  </r>
  <r>
    <x v="194"/>
    <x v="8"/>
    <x v="3"/>
    <n v="47.8"/>
    <n v="334.59999999999997"/>
    <x v="7"/>
    <x v="6"/>
    <x v="2"/>
    <x v="0"/>
    <n v="4"/>
    <s v="California"/>
    <s v="Stanislaus County"/>
    <n v="0"/>
    <x v="1"/>
    <x v="2"/>
  </r>
  <r>
    <x v="195"/>
    <x v="0"/>
    <x v="1"/>
    <n v="10.199999999999999"/>
    <n v="20.399999999999999"/>
    <x v="7"/>
    <x v="9"/>
    <x v="2"/>
    <x v="0"/>
    <n v="4"/>
    <s v="California"/>
    <s v="Stanislaus County"/>
    <n v="2"/>
    <x v="1"/>
    <x v="2"/>
  </r>
  <r>
    <x v="196"/>
    <x v="8"/>
    <x v="8"/>
    <n v="41"/>
    <n v="328"/>
    <x v="7"/>
    <x v="6"/>
    <x v="2"/>
    <x v="1"/>
    <n v="5"/>
    <s v="California"/>
    <s v="Stanislaus County"/>
    <n v="0"/>
    <x v="1"/>
    <x v="2"/>
  </r>
  <r>
    <x v="197"/>
    <x v="10"/>
    <x v="3"/>
    <n v="50.8"/>
    <n v="355.59999999999997"/>
    <x v="7"/>
    <x v="7"/>
    <x v="2"/>
    <x v="1"/>
    <n v="4"/>
    <s v="California"/>
    <s v="Alameda County"/>
    <n v="3"/>
    <x v="1"/>
    <x v="2"/>
  </r>
  <r>
    <x v="198"/>
    <x v="18"/>
    <x v="2"/>
    <n v="39.6"/>
    <n v="118.80000000000001"/>
    <x v="7"/>
    <x v="8"/>
    <x v="1"/>
    <x v="2"/>
    <n v="5"/>
    <s v="California"/>
    <s v="Contra Costa County"/>
    <n v="1"/>
    <x v="1"/>
    <x v="1"/>
  </r>
  <r>
    <x v="199"/>
    <x v="5"/>
    <x v="1"/>
    <n v="69.5"/>
    <n v="139"/>
    <x v="7"/>
    <x v="9"/>
    <x v="1"/>
    <x v="0"/>
    <n v="5"/>
    <s v="California"/>
    <s v="Fresno County"/>
    <n v="2"/>
    <x v="1"/>
    <x v="1"/>
  </r>
  <r>
    <x v="200"/>
    <x v="8"/>
    <x v="8"/>
    <n v="32.6"/>
    <n v="260.8"/>
    <x v="7"/>
    <x v="7"/>
    <x v="1"/>
    <x v="1"/>
    <n v="4"/>
    <s v="California"/>
    <s v="Los Angeles County"/>
    <n v="3"/>
    <x v="1"/>
    <x v="1"/>
  </r>
  <r>
    <x v="201"/>
    <x v="7"/>
    <x v="1"/>
    <n v="49.1"/>
    <n v="98.2"/>
    <x v="7"/>
    <x v="15"/>
    <x v="1"/>
    <x v="3"/>
    <n v="5"/>
    <s v="California"/>
    <s v="Los Angeles County"/>
    <n v="8"/>
    <x v="1"/>
    <x v="1"/>
  </r>
  <r>
    <x v="202"/>
    <x v="6"/>
    <x v="1"/>
    <n v="49.4"/>
    <n v="98.8"/>
    <x v="8"/>
    <x v="9"/>
    <x v="2"/>
    <x v="2"/>
    <n v="4"/>
    <s v="California"/>
    <s v="Los Angeles County"/>
    <n v="1"/>
    <x v="1"/>
    <x v="2"/>
  </r>
  <r>
    <x v="203"/>
    <x v="7"/>
    <x v="3"/>
    <n v="65.099999999999994"/>
    <n v="455.69999999999993"/>
    <x v="8"/>
    <x v="12"/>
    <x v="2"/>
    <x v="2"/>
    <n v="5"/>
    <s v="California"/>
    <s v="Los Angeles County"/>
    <n v="3"/>
    <x v="1"/>
    <x v="2"/>
  </r>
  <r>
    <x v="204"/>
    <x v="3"/>
    <x v="1"/>
    <n v="52.1"/>
    <n v="104.2"/>
    <x v="8"/>
    <x v="14"/>
    <x v="2"/>
    <x v="2"/>
    <n v="4"/>
    <s v="California"/>
    <s v="Los Angeles County"/>
    <n v="4"/>
    <x v="1"/>
    <x v="2"/>
  </r>
  <r>
    <x v="205"/>
    <x v="2"/>
    <x v="12"/>
    <n v="129.19999999999999"/>
    <n v="516.79999999999995"/>
    <x v="8"/>
    <x v="9"/>
    <x v="2"/>
    <x v="1"/>
    <n v="4"/>
    <s v="California"/>
    <s v="Los Angeles County"/>
    <n v="1"/>
    <x v="1"/>
    <x v="2"/>
  </r>
  <r>
    <x v="206"/>
    <x v="1"/>
    <x v="10"/>
    <n v="81.8"/>
    <n v="1554.2"/>
    <x v="8"/>
    <x v="8"/>
    <x v="2"/>
    <x v="1"/>
    <n v="3"/>
    <s v="California"/>
    <s v="Los Angeles County"/>
    <n v="0"/>
    <x v="1"/>
    <x v="2"/>
  </r>
  <r>
    <x v="207"/>
    <x v="17"/>
    <x v="0"/>
    <n v="24.9"/>
    <n v="24.9"/>
    <x v="8"/>
    <x v="14"/>
    <x v="2"/>
    <x v="1"/>
    <n v="4"/>
    <s v="California"/>
    <s v="Los Angeles County"/>
    <n v="4"/>
    <x v="1"/>
    <x v="2"/>
  </r>
  <r>
    <x v="208"/>
    <x v="0"/>
    <x v="2"/>
    <n v="49.4"/>
    <n v="148.19999999999999"/>
    <x v="8"/>
    <x v="12"/>
    <x v="2"/>
    <x v="4"/>
    <n v="2"/>
    <s v="California"/>
    <s v="Los Angeles County"/>
    <n v="3"/>
    <x v="1"/>
    <x v="2"/>
  </r>
  <r>
    <x v="209"/>
    <x v="8"/>
    <x v="1"/>
    <n v="22.7"/>
    <n v="45.4"/>
    <x v="8"/>
    <x v="9"/>
    <x v="1"/>
    <x v="3"/>
    <n v="5"/>
    <s v="California"/>
    <s v="Los Angeles County"/>
    <n v="1"/>
    <x v="1"/>
    <x v="1"/>
  </r>
  <r>
    <x v="210"/>
    <x v="1"/>
    <x v="0"/>
    <n v="77.3"/>
    <n v="77.3"/>
    <x v="8"/>
    <x v="8"/>
    <x v="2"/>
    <x v="0"/>
    <n v="5"/>
    <s v="California"/>
    <s v="Sacramento County"/>
    <n v="0"/>
    <x v="1"/>
    <x v="2"/>
  </r>
  <r>
    <x v="211"/>
    <x v="1"/>
    <x v="9"/>
    <n v="109.1"/>
    <n v="545.5"/>
    <x v="8"/>
    <x v="12"/>
    <x v="2"/>
    <x v="0"/>
    <n v="4"/>
    <s v="California"/>
    <s v="Sacramento County"/>
    <n v="3"/>
    <x v="1"/>
    <x v="2"/>
  </r>
  <r>
    <x v="212"/>
    <x v="2"/>
    <x v="12"/>
    <n v="53.9"/>
    <n v="215.6"/>
    <x v="8"/>
    <x v="9"/>
    <x v="1"/>
    <x v="0"/>
    <n v="3"/>
    <s v="California"/>
    <s v="San Diego County"/>
    <n v="1"/>
    <x v="1"/>
    <x v="1"/>
  </r>
  <r>
    <x v="213"/>
    <x v="9"/>
    <x v="18"/>
    <n v="21.2"/>
    <n v="551.19999999999993"/>
    <x v="8"/>
    <x v="8"/>
    <x v="2"/>
    <x v="0"/>
    <n v="4"/>
    <s v="California"/>
    <s v="San Mateo County"/>
    <n v="0"/>
    <x v="1"/>
    <x v="2"/>
  </r>
  <r>
    <x v="214"/>
    <x v="16"/>
    <x v="12"/>
    <n v="69"/>
    <n v="276"/>
    <x v="8"/>
    <x v="7"/>
    <x v="2"/>
    <x v="1"/>
    <n v="3"/>
    <s v="California"/>
    <s v="Sonoma County"/>
    <n v="2"/>
    <x v="1"/>
    <x v="2"/>
  </r>
  <r>
    <x v="215"/>
    <x v="6"/>
    <x v="2"/>
    <n v="46.2"/>
    <n v="138.60000000000002"/>
    <x v="8"/>
    <x v="7"/>
    <x v="2"/>
    <x v="0"/>
    <n v="5"/>
    <s v="California"/>
    <s v="Sutter County"/>
    <n v="2"/>
    <x v="1"/>
    <x v="2"/>
  </r>
  <r>
    <x v="216"/>
    <x v="1"/>
    <x v="9"/>
    <n v="97.4"/>
    <n v="487"/>
    <x v="8"/>
    <x v="14"/>
    <x v="2"/>
    <x v="4"/>
    <n v="5"/>
    <s v="California"/>
    <s v="Alameda County"/>
    <n v="4"/>
    <x v="1"/>
    <x v="2"/>
  </r>
  <r>
    <x v="217"/>
    <x v="8"/>
    <x v="9"/>
    <n v="21"/>
    <n v="105"/>
    <x v="8"/>
    <x v="9"/>
    <x v="1"/>
    <x v="0"/>
    <n v="3"/>
    <s v="California"/>
    <s v="Alameda County"/>
    <n v="1"/>
    <x v="1"/>
    <x v="1"/>
  </r>
  <r>
    <x v="218"/>
    <x v="5"/>
    <x v="1"/>
    <n v="32.700000000000003"/>
    <n v="65.400000000000006"/>
    <x v="9"/>
    <x v="14"/>
    <x v="2"/>
    <x v="1"/>
    <n v="4"/>
    <s v="California"/>
    <s v="Fresno County"/>
    <n v="3"/>
    <x v="1"/>
    <x v="2"/>
  </r>
  <r>
    <x v="219"/>
    <x v="6"/>
    <x v="12"/>
    <n v="48"/>
    <n v="192"/>
    <x v="9"/>
    <x v="7"/>
    <x v="1"/>
    <x v="3"/>
    <n v="4"/>
    <s v="California"/>
    <s v="Los Angeles County"/>
    <n v="1"/>
    <x v="1"/>
    <x v="1"/>
  </r>
  <r>
    <x v="220"/>
    <x v="6"/>
    <x v="2"/>
    <n v="68.2"/>
    <n v="204.60000000000002"/>
    <x v="9"/>
    <x v="16"/>
    <x v="0"/>
    <x v="0"/>
    <n v="5"/>
    <s v="California"/>
    <s v="Los Angeles County"/>
    <n v="4"/>
    <x v="1"/>
    <x v="0"/>
  </r>
  <r>
    <x v="221"/>
    <x v="5"/>
    <x v="0"/>
    <n v="45.4"/>
    <n v="45.4"/>
    <x v="9"/>
    <x v="12"/>
    <x v="1"/>
    <x v="1"/>
    <n v="4"/>
    <s v="California"/>
    <s v="Los Angeles County"/>
    <n v="2"/>
    <x v="1"/>
    <x v="1"/>
  </r>
  <r>
    <x v="222"/>
    <x v="12"/>
    <x v="1"/>
    <n v="53.9"/>
    <n v="107.8"/>
    <x v="9"/>
    <x v="7"/>
    <x v="2"/>
    <x v="2"/>
    <n v="4"/>
    <s v="California"/>
    <s v="Los Angeles County"/>
    <n v="1"/>
    <x v="1"/>
    <x v="2"/>
  </r>
  <r>
    <x v="223"/>
    <x v="2"/>
    <x v="12"/>
    <n v="62.1"/>
    <n v="248.4"/>
    <x v="9"/>
    <x v="16"/>
    <x v="2"/>
    <x v="0"/>
    <n v="4"/>
    <s v="California"/>
    <s v="Nevada County"/>
    <n v="4"/>
    <x v="1"/>
    <x v="2"/>
  </r>
  <r>
    <x v="224"/>
    <x v="13"/>
    <x v="3"/>
    <n v="33.1"/>
    <n v="231.70000000000002"/>
    <x v="9"/>
    <x v="11"/>
    <x v="1"/>
    <x v="1"/>
    <n v="4"/>
    <s v="California"/>
    <s v="Sacramento County"/>
    <n v="5"/>
    <x v="1"/>
    <x v="1"/>
  </r>
  <r>
    <x v="225"/>
    <x v="18"/>
    <x v="9"/>
    <n v="35.200000000000003"/>
    <n v="176"/>
    <x v="9"/>
    <x v="9"/>
    <x v="2"/>
    <x v="1"/>
    <n v="4"/>
    <s v="California"/>
    <s v="Sacramento County"/>
    <n v="0"/>
    <x v="1"/>
    <x v="2"/>
  </r>
  <r>
    <x v="226"/>
    <x v="9"/>
    <x v="2"/>
    <n v="32.1"/>
    <n v="96.300000000000011"/>
    <x v="9"/>
    <x v="11"/>
    <x v="1"/>
    <x v="3"/>
    <n v="4"/>
    <s v="California"/>
    <s v="San Diego County"/>
    <n v="5"/>
    <x v="1"/>
    <x v="1"/>
  </r>
  <r>
    <x v="227"/>
    <x v="11"/>
    <x v="0"/>
    <n v="38.1"/>
    <n v="38.1"/>
    <x v="9"/>
    <x v="11"/>
    <x v="2"/>
    <x v="0"/>
    <n v="5"/>
    <s v="California"/>
    <s v="San Diego County"/>
    <n v="5"/>
    <x v="1"/>
    <x v="2"/>
  </r>
  <r>
    <x v="228"/>
    <x v="8"/>
    <x v="0"/>
    <n v="65.2"/>
    <n v="65.2"/>
    <x v="9"/>
    <x v="11"/>
    <x v="2"/>
    <x v="3"/>
    <n v="3"/>
    <s v="California"/>
    <s v="San Diego County"/>
    <n v="5"/>
    <x v="1"/>
    <x v="2"/>
  </r>
  <r>
    <x v="229"/>
    <x v="10"/>
    <x v="3"/>
    <n v="55.2"/>
    <n v="386.40000000000003"/>
    <x v="9"/>
    <x v="7"/>
    <x v="1"/>
    <x v="2"/>
    <n v="4"/>
    <s v="California"/>
    <s v="Santa Clara County"/>
    <n v="1"/>
    <x v="1"/>
    <x v="1"/>
  </r>
  <r>
    <x v="230"/>
    <x v="6"/>
    <x v="0"/>
    <n v="62"/>
    <n v="62"/>
    <x v="9"/>
    <x v="16"/>
    <x v="2"/>
    <x v="0"/>
    <n v="4"/>
    <s v="California"/>
    <s v="Santa Clara County"/>
    <n v="4"/>
    <x v="1"/>
    <x v="2"/>
  </r>
  <r>
    <x v="231"/>
    <x v="7"/>
    <x v="2"/>
    <n v="45.9"/>
    <n v="137.69999999999999"/>
    <x v="9"/>
    <x v="7"/>
    <x v="2"/>
    <x v="2"/>
    <n v="4"/>
    <s v="California"/>
    <s v="Santa Cruz County"/>
    <n v="1"/>
    <x v="1"/>
    <x v="2"/>
  </r>
  <r>
    <x v="232"/>
    <x v="18"/>
    <x v="2"/>
    <n v="58.3"/>
    <n v="174.89999999999998"/>
    <x v="9"/>
    <x v="9"/>
    <x v="1"/>
    <x v="1"/>
    <n v="3"/>
    <s v="California"/>
    <s v="Sonoma County"/>
    <n v="0"/>
    <x v="1"/>
    <x v="1"/>
  </r>
  <r>
    <x v="233"/>
    <x v="8"/>
    <x v="1"/>
    <n v="22.3"/>
    <n v="44.6"/>
    <x v="9"/>
    <x v="14"/>
    <x v="2"/>
    <x v="0"/>
    <n v="5"/>
    <s v="California"/>
    <s v="Tulare County"/>
    <n v="3"/>
    <x v="1"/>
    <x v="2"/>
  </r>
  <r>
    <x v="234"/>
    <x v="19"/>
    <x v="9"/>
    <n v="24"/>
    <n v="120"/>
    <x v="9"/>
    <x v="7"/>
    <x v="1"/>
    <x v="4"/>
    <n v="4"/>
    <s v="California"/>
    <s v="Contra Costa County"/>
    <n v="1"/>
    <x v="1"/>
    <x v="1"/>
  </r>
  <r>
    <x v="235"/>
    <x v="0"/>
    <x v="7"/>
    <n v="21.3"/>
    <n v="213"/>
    <x v="9"/>
    <x v="9"/>
    <x v="2"/>
    <x v="1"/>
    <n v="5"/>
    <s v="California"/>
    <s v="Kern County"/>
    <n v="0"/>
    <x v="1"/>
    <x v="2"/>
  </r>
  <r>
    <x v="236"/>
    <x v="6"/>
    <x v="24"/>
    <n v="57.8"/>
    <n v="2369.7999999999997"/>
    <x v="9"/>
    <x v="12"/>
    <x v="2"/>
    <x v="0"/>
    <n v="5"/>
    <s v="California"/>
    <s v="Los Angeles County"/>
    <n v="2"/>
    <x v="1"/>
    <x v="2"/>
  </r>
  <r>
    <x v="237"/>
    <x v="10"/>
    <x v="2"/>
    <n v="67.599999999999994"/>
    <n v="202.79999999999998"/>
    <x v="9"/>
    <x v="7"/>
    <x v="2"/>
    <x v="0"/>
    <n v="4"/>
    <s v="California"/>
    <s v="Los Angeles County"/>
    <n v="1"/>
    <x v="1"/>
    <x v="2"/>
  </r>
  <r>
    <x v="238"/>
    <x v="6"/>
    <x v="13"/>
    <n v="66.7"/>
    <n v="400.20000000000005"/>
    <x v="9"/>
    <x v="16"/>
    <x v="1"/>
    <x v="4"/>
    <n v="3"/>
    <s v="California"/>
    <s v="Los Angeles County"/>
    <n v="4"/>
    <x v="1"/>
    <x v="1"/>
  </r>
  <r>
    <x v="239"/>
    <x v="1"/>
    <x v="12"/>
    <n v="53.1"/>
    <n v="212.4"/>
    <x v="9"/>
    <x v="12"/>
    <x v="2"/>
    <x v="1"/>
    <n v="4"/>
    <s v="California"/>
    <s v="Los Angeles County"/>
    <n v="2"/>
    <x v="1"/>
    <x v="2"/>
  </r>
  <r>
    <x v="240"/>
    <x v="12"/>
    <x v="2"/>
    <n v="57.4"/>
    <n v="172.2"/>
    <x v="9"/>
    <x v="14"/>
    <x v="2"/>
    <x v="0"/>
    <n v="5"/>
    <s v="California"/>
    <s v="Mendocino County"/>
    <n v="3"/>
    <x v="1"/>
    <x v="2"/>
  </r>
  <r>
    <x v="241"/>
    <x v="2"/>
    <x v="9"/>
    <n v="58.1"/>
    <n v="290.5"/>
    <x v="9"/>
    <x v="9"/>
    <x v="1"/>
    <x v="2"/>
    <n v="5"/>
    <s v="California"/>
    <s v="Sacramento County"/>
    <n v="0"/>
    <x v="1"/>
    <x v="1"/>
  </r>
  <r>
    <x v="242"/>
    <x v="5"/>
    <x v="2"/>
    <n v="31.8"/>
    <n v="95.4"/>
    <x v="10"/>
    <x v="14"/>
    <x v="1"/>
    <x v="3"/>
    <n v="4"/>
    <s v="California"/>
    <s v="Sacramento County"/>
    <n v="2"/>
    <x v="1"/>
    <x v="1"/>
  </r>
  <r>
    <x v="243"/>
    <x v="4"/>
    <x v="2"/>
    <n v="31.5"/>
    <n v="94.5"/>
    <x v="10"/>
    <x v="16"/>
    <x v="1"/>
    <x v="0"/>
    <n v="3"/>
    <s v="California"/>
    <s v="San Diego County"/>
    <n v="3"/>
    <x v="1"/>
    <x v="1"/>
  </r>
  <r>
    <x v="244"/>
    <x v="6"/>
    <x v="3"/>
    <n v="55.9"/>
    <n v="391.3"/>
    <x v="10"/>
    <x v="11"/>
    <x v="2"/>
    <x v="1"/>
    <n v="5"/>
    <s v="California"/>
    <s v="San Diego County"/>
    <n v="4"/>
    <x v="1"/>
    <x v="2"/>
  </r>
  <r>
    <x v="245"/>
    <x v="8"/>
    <x v="1"/>
    <n v="36.4"/>
    <n v="72.8"/>
    <x v="10"/>
    <x v="12"/>
    <x v="1"/>
    <x v="1"/>
    <n v="3"/>
    <s v="California"/>
    <s v="San Mateo County"/>
    <n v="1"/>
    <x v="1"/>
    <x v="1"/>
  </r>
  <r>
    <x v="246"/>
    <x v="1"/>
    <x v="9"/>
    <n v="47.3"/>
    <n v="236.5"/>
    <x v="10"/>
    <x v="16"/>
    <x v="1"/>
    <x v="2"/>
    <n v="4"/>
    <s v="California"/>
    <s v="Santa Barbara County"/>
    <n v="3"/>
    <x v="1"/>
    <x v="1"/>
  </r>
  <r>
    <x v="247"/>
    <x v="6"/>
    <x v="2"/>
    <n v="82.5"/>
    <n v="247.5"/>
    <x v="10"/>
    <x v="12"/>
    <x v="1"/>
    <x v="0"/>
    <n v="4"/>
    <s v="California"/>
    <s v="Santa Clara County"/>
    <n v="1"/>
    <x v="1"/>
    <x v="1"/>
  </r>
  <r>
    <x v="248"/>
    <x v="0"/>
    <x v="0"/>
    <n v="14.3"/>
    <n v="14.3"/>
    <x v="10"/>
    <x v="12"/>
    <x v="2"/>
    <x v="0"/>
    <n v="4"/>
    <s v="California"/>
    <s v="Alameda County"/>
    <n v="1"/>
    <x v="1"/>
    <x v="2"/>
  </r>
  <r>
    <x v="249"/>
    <x v="2"/>
    <x v="13"/>
    <n v="57.6"/>
    <n v="345.6"/>
    <x v="10"/>
    <x v="17"/>
    <x v="2"/>
    <x v="0"/>
    <n v="4"/>
    <s v="California"/>
    <s v="Alameda County"/>
    <n v="14"/>
    <x v="1"/>
    <x v="2"/>
  </r>
  <r>
    <x v="250"/>
    <x v="2"/>
    <x v="2"/>
    <n v="142.4"/>
    <n v="427.20000000000005"/>
    <x v="10"/>
    <x v="14"/>
    <x v="1"/>
    <x v="4"/>
    <n v="3"/>
    <s v="California"/>
    <s v="Alameda County"/>
    <n v="2"/>
    <x v="1"/>
    <x v="1"/>
  </r>
  <r>
    <x v="251"/>
    <x v="12"/>
    <x v="0"/>
    <n v="30.2"/>
    <n v="30.2"/>
    <x v="10"/>
    <x v="11"/>
    <x v="1"/>
    <x v="1"/>
    <n v="5"/>
    <s v="California"/>
    <s v="Fresno County"/>
    <n v="4"/>
    <x v="1"/>
    <x v="1"/>
  </r>
  <r>
    <x v="252"/>
    <x v="18"/>
    <x v="2"/>
    <n v="65.3"/>
    <n v="195.89999999999998"/>
    <x v="10"/>
    <x v="12"/>
    <x v="3"/>
    <x v="1"/>
    <n v="4"/>
    <s v="California"/>
    <s v="Imperial County"/>
    <n v="1"/>
    <x v="1"/>
    <x v="3"/>
  </r>
  <r>
    <x v="253"/>
    <x v="0"/>
    <x v="1"/>
    <n v="33.4"/>
    <n v="66.8"/>
    <x v="10"/>
    <x v="12"/>
    <x v="1"/>
    <x v="1"/>
    <n v="3"/>
    <s v="California"/>
    <s v="Kern County"/>
    <n v="1"/>
    <x v="1"/>
    <x v="1"/>
  </r>
  <r>
    <x v="254"/>
    <x v="7"/>
    <x v="1"/>
    <n v="45.1"/>
    <n v="90.2"/>
    <x v="10"/>
    <x v="18"/>
    <x v="1"/>
    <x v="0"/>
    <n v="4"/>
    <s v="California"/>
    <s v="Kings County"/>
    <n v="8"/>
    <x v="1"/>
    <x v="1"/>
  </r>
  <r>
    <x v="255"/>
    <x v="2"/>
    <x v="3"/>
    <n v="61.7"/>
    <n v="431.90000000000003"/>
    <x v="10"/>
    <x v="14"/>
    <x v="2"/>
    <x v="4"/>
    <n v="4"/>
    <s v="California"/>
    <s v="Los Angeles County"/>
    <n v="2"/>
    <x v="1"/>
    <x v="2"/>
  </r>
  <r>
    <x v="256"/>
    <x v="9"/>
    <x v="2"/>
    <n v="45.1"/>
    <n v="135.30000000000001"/>
    <x v="11"/>
    <x v="14"/>
    <x v="1"/>
    <x v="4"/>
    <n v="3"/>
    <s v="California"/>
    <s v="Los Angeles County"/>
    <n v="1"/>
    <x v="2"/>
    <x v="1"/>
  </r>
  <r>
    <x v="257"/>
    <x v="15"/>
    <x v="9"/>
    <n v="22.7"/>
    <n v="113.5"/>
    <x v="11"/>
    <x v="10"/>
    <x v="1"/>
    <x v="0"/>
    <n v="5"/>
    <s v="California"/>
    <s v="Plumas County"/>
    <n v="5"/>
    <x v="2"/>
    <x v="1"/>
  </r>
  <r>
    <x v="258"/>
    <x v="8"/>
    <x v="0"/>
    <n v="17.600000000000001"/>
    <n v="17.600000000000001"/>
    <x v="11"/>
    <x v="14"/>
    <x v="2"/>
    <x v="0"/>
    <n v="5"/>
    <s v="California"/>
    <s v="Riverside County"/>
    <n v="1"/>
    <x v="2"/>
    <x v="2"/>
  </r>
  <r>
    <x v="259"/>
    <x v="14"/>
    <x v="1"/>
    <n v="11.3"/>
    <n v="22.6"/>
    <x v="11"/>
    <x v="11"/>
    <x v="2"/>
    <x v="3"/>
    <n v="5"/>
    <s v="California"/>
    <s v="Riverside County"/>
    <n v="3"/>
    <x v="2"/>
    <x v="2"/>
  </r>
  <r>
    <x v="260"/>
    <x v="6"/>
    <x v="2"/>
    <n v="53.4"/>
    <n v="160.19999999999999"/>
    <x v="11"/>
    <x v="11"/>
    <x v="1"/>
    <x v="3"/>
    <n v="5"/>
    <s v="California"/>
    <s v="San Benito County"/>
    <n v="3"/>
    <x v="2"/>
    <x v="1"/>
  </r>
  <r>
    <x v="261"/>
    <x v="6"/>
    <x v="5"/>
    <n v="51.1"/>
    <n v="562.1"/>
    <x v="11"/>
    <x v="16"/>
    <x v="2"/>
    <x v="2"/>
    <n v="5"/>
    <s v="California"/>
    <s v="San Diego County"/>
    <n v="2"/>
    <x v="2"/>
    <x v="2"/>
  </r>
  <r>
    <x v="262"/>
    <x v="8"/>
    <x v="1"/>
    <n v="27.5"/>
    <n v="55"/>
    <x v="11"/>
    <x v="14"/>
    <x v="1"/>
    <x v="4"/>
    <n v="3"/>
    <s v="California"/>
    <s v="San Diego County"/>
    <n v="1"/>
    <x v="2"/>
    <x v="1"/>
  </r>
  <r>
    <x v="263"/>
    <x v="9"/>
    <x v="0"/>
    <n v="33.5"/>
    <n v="33.5"/>
    <x v="11"/>
    <x v="16"/>
    <x v="2"/>
    <x v="0"/>
    <n v="2"/>
    <s v="California"/>
    <s v="San Diego County"/>
    <n v="2"/>
    <x v="2"/>
    <x v="2"/>
  </r>
  <r>
    <x v="264"/>
    <x v="4"/>
    <x v="0"/>
    <n v="59.5"/>
    <n v="59.5"/>
    <x v="11"/>
    <x v="12"/>
    <x v="1"/>
    <x v="0"/>
    <n v="5"/>
    <s v="California"/>
    <s v="Sonoma County"/>
    <n v="0"/>
    <x v="2"/>
    <x v="1"/>
  </r>
  <r>
    <x v="265"/>
    <x v="17"/>
    <x v="12"/>
    <n v="23.5"/>
    <n v="94"/>
    <x v="11"/>
    <x v="14"/>
    <x v="2"/>
    <x v="3"/>
    <n v="1"/>
    <s v="California"/>
    <s v="Stanislaus County"/>
    <n v="1"/>
    <x v="2"/>
    <x v="2"/>
  </r>
  <r>
    <x v="266"/>
    <x v="6"/>
    <x v="0"/>
    <n v="49.7"/>
    <n v="49.7"/>
    <x v="11"/>
    <x v="14"/>
    <x v="0"/>
    <x v="1"/>
    <n v="5"/>
    <s v="California"/>
    <s v="Tulare County"/>
    <n v="1"/>
    <x v="2"/>
    <x v="0"/>
  </r>
  <r>
    <x v="267"/>
    <x v="6"/>
    <x v="12"/>
    <n v="44.2"/>
    <n v="176.8"/>
    <x v="11"/>
    <x v="11"/>
    <x v="2"/>
    <x v="0"/>
    <n v="5"/>
    <s v="California"/>
    <s v="Alameda County"/>
    <n v="3"/>
    <x v="2"/>
    <x v="2"/>
  </r>
  <r>
    <x v="268"/>
    <x v="8"/>
    <x v="0"/>
    <n v="22.1"/>
    <n v="22.1"/>
    <x v="11"/>
    <x v="15"/>
    <x v="2"/>
    <x v="1"/>
    <n v="3"/>
    <s v="California"/>
    <s v="Imperial County"/>
    <n v="4"/>
    <x v="2"/>
    <x v="2"/>
  </r>
  <r>
    <x v="269"/>
    <x v="6"/>
    <x v="2"/>
    <n v="90.9"/>
    <n v="272.70000000000005"/>
    <x v="11"/>
    <x v="14"/>
    <x v="2"/>
    <x v="2"/>
    <n v="2"/>
    <s v="California"/>
    <s v="Los Angeles County"/>
    <n v="1"/>
    <x v="2"/>
    <x v="2"/>
  </r>
  <r>
    <x v="270"/>
    <x v="8"/>
    <x v="2"/>
    <n v="44.5"/>
    <n v="133.5"/>
    <x v="11"/>
    <x v="14"/>
    <x v="2"/>
    <x v="1"/>
    <n v="4"/>
    <s v="California"/>
    <s v="Los Angeles County"/>
    <n v="1"/>
    <x v="2"/>
    <x v="2"/>
  </r>
  <r>
    <x v="271"/>
    <x v="9"/>
    <x v="13"/>
    <n v="32.299999999999997"/>
    <n v="193.79999999999998"/>
    <x v="11"/>
    <x v="15"/>
    <x v="2"/>
    <x v="0"/>
    <n v="4"/>
    <s v="California"/>
    <s v="Los Angeles County"/>
    <n v="4"/>
    <x v="2"/>
    <x v="2"/>
  </r>
  <r>
    <x v="272"/>
    <x v="17"/>
    <x v="2"/>
    <n v="87.5"/>
    <n v="262.5"/>
    <x v="11"/>
    <x v="14"/>
    <x v="2"/>
    <x v="1"/>
    <n v="3"/>
    <s v="California"/>
    <s v="Los Angeles County"/>
    <n v="1"/>
    <x v="2"/>
    <x v="2"/>
  </r>
  <r>
    <x v="273"/>
    <x v="16"/>
    <x v="9"/>
    <n v="48.7"/>
    <n v="243.5"/>
    <x v="11"/>
    <x v="14"/>
    <x v="1"/>
    <x v="2"/>
    <n v="4"/>
    <s v="California"/>
    <s v="Los Angeles County"/>
    <n v="1"/>
    <x v="2"/>
    <x v="1"/>
  </r>
  <r>
    <x v="274"/>
    <x v="0"/>
    <x v="9"/>
    <n v="22.5"/>
    <n v="112.5"/>
    <x v="11"/>
    <x v="14"/>
    <x v="1"/>
    <x v="0"/>
    <n v="4"/>
    <s v="California"/>
    <s v="Los Angeles County"/>
    <n v="1"/>
    <x v="2"/>
    <x v="1"/>
  </r>
  <r>
    <x v="275"/>
    <x v="1"/>
    <x v="8"/>
    <n v="65.900000000000006"/>
    <n v="527.20000000000005"/>
    <x v="11"/>
    <x v="11"/>
    <x v="2"/>
    <x v="1"/>
    <n v="5"/>
    <s v="California"/>
    <s v="Los Angeles County"/>
    <n v="3"/>
    <x v="2"/>
    <x v="2"/>
  </r>
  <r>
    <x v="276"/>
    <x v="6"/>
    <x v="9"/>
    <n v="41.9"/>
    <n v="209.5"/>
    <x v="11"/>
    <x v="18"/>
    <x v="0"/>
    <x v="0"/>
    <n v="4"/>
    <s v="California"/>
    <s v="Los Angeles County"/>
    <n v="7"/>
    <x v="2"/>
    <x v="0"/>
  </r>
  <r>
    <x v="277"/>
    <x v="1"/>
    <x v="9"/>
    <n v="67.5"/>
    <n v="337.5"/>
    <x v="11"/>
    <x v="14"/>
    <x v="2"/>
    <x v="0"/>
    <n v="5"/>
    <s v="California"/>
    <s v="Los Angeles County"/>
    <n v="1"/>
    <x v="2"/>
    <x v="2"/>
  </r>
  <r>
    <x v="278"/>
    <x v="9"/>
    <x v="0"/>
    <n v="60.4"/>
    <n v="60.4"/>
    <x v="12"/>
    <x v="11"/>
    <x v="2"/>
    <x v="1"/>
    <n v="3"/>
    <s v="California"/>
    <s v="Los Angeles County"/>
    <n v="2"/>
    <x v="2"/>
    <x v="2"/>
  </r>
  <r>
    <x v="279"/>
    <x v="1"/>
    <x v="3"/>
    <n v="30.4"/>
    <n v="212.79999999999998"/>
    <x v="12"/>
    <x v="15"/>
    <x v="2"/>
    <x v="4"/>
    <n v="4"/>
    <s v="California"/>
    <s v="Los Angeles County"/>
    <n v="3"/>
    <x v="2"/>
    <x v="2"/>
  </r>
  <r>
    <x v="280"/>
    <x v="14"/>
    <x v="1"/>
    <n v="24.5"/>
    <n v="49"/>
    <x v="12"/>
    <x v="16"/>
    <x v="1"/>
    <x v="3"/>
    <n v="5"/>
    <s v="California"/>
    <s v="Los Angeles County"/>
    <n v="1"/>
    <x v="2"/>
    <x v="1"/>
  </r>
  <r>
    <x v="281"/>
    <x v="2"/>
    <x v="2"/>
    <n v="105.9"/>
    <n v="317.70000000000005"/>
    <x v="12"/>
    <x v="13"/>
    <x v="1"/>
    <x v="0"/>
    <n v="4"/>
    <s v="California"/>
    <s v="Madera County"/>
    <n v="5"/>
    <x v="2"/>
    <x v="1"/>
  </r>
  <r>
    <x v="282"/>
    <x v="10"/>
    <x v="25"/>
    <n v="25.9"/>
    <n v="621.59999999999991"/>
    <x v="12"/>
    <x v="16"/>
    <x v="2"/>
    <x v="4"/>
    <n v="4"/>
    <s v="California"/>
    <s v="Riverside County"/>
    <n v="1"/>
    <x v="2"/>
    <x v="2"/>
  </r>
  <r>
    <x v="283"/>
    <x v="6"/>
    <x v="2"/>
    <n v="66.8"/>
    <n v="200.39999999999998"/>
    <x v="12"/>
    <x v="14"/>
    <x v="1"/>
    <x v="0"/>
    <n v="4"/>
    <s v="California"/>
    <s v="Riverside County"/>
    <n v="0"/>
    <x v="2"/>
    <x v="1"/>
  </r>
  <r>
    <x v="284"/>
    <x v="6"/>
    <x v="2"/>
    <n v="112.3"/>
    <n v="336.9"/>
    <x v="12"/>
    <x v="16"/>
    <x v="1"/>
    <x v="2"/>
    <n v="2"/>
    <s v="California"/>
    <s v="Sacramento County"/>
    <n v="1"/>
    <x v="2"/>
    <x v="1"/>
  </r>
  <r>
    <x v="285"/>
    <x v="1"/>
    <x v="13"/>
    <n v="94.1"/>
    <n v="564.59999999999991"/>
    <x v="12"/>
    <x v="16"/>
    <x v="2"/>
    <x v="0"/>
    <n v="2"/>
    <s v="California"/>
    <s v="Sacramento County"/>
    <n v="1"/>
    <x v="2"/>
    <x v="2"/>
  </r>
  <r>
    <x v="286"/>
    <x v="5"/>
    <x v="0"/>
    <n v="40.700000000000003"/>
    <n v="40.700000000000003"/>
    <x v="12"/>
    <x v="15"/>
    <x v="2"/>
    <x v="2"/>
    <n v="4"/>
    <s v="California"/>
    <s v="Sacramento County"/>
    <n v="3"/>
    <x v="2"/>
    <x v="2"/>
  </r>
  <r>
    <x v="287"/>
    <x v="3"/>
    <x v="1"/>
    <n v="71.400000000000006"/>
    <n v="142.80000000000001"/>
    <x v="12"/>
    <x v="16"/>
    <x v="1"/>
    <x v="0"/>
    <n v="4"/>
    <s v="California"/>
    <s v="San Bernardino County"/>
    <n v="1"/>
    <x v="2"/>
    <x v="1"/>
  </r>
  <r>
    <x v="288"/>
    <x v="0"/>
    <x v="16"/>
    <n v="15.6"/>
    <n v="280.8"/>
    <x v="12"/>
    <x v="16"/>
    <x v="1"/>
    <x v="1"/>
    <n v="1"/>
    <s v="California"/>
    <s v="San Diego County"/>
    <n v="1"/>
    <x v="2"/>
    <x v="1"/>
  </r>
  <r>
    <x v="289"/>
    <x v="10"/>
    <x v="12"/>
    <n v="37.799999999999997"/>
    <n v="151.19999999999999"/>
    <x v="12"/>
    <x v="16"/>
    <x v="1"/>
    <x v="2"/>
    <n v="5"/>
    <s v="California"/>
    <s v="San Diego County"/>
    <n v="1"/>
    <x v="2"/>
    <x v="1"/>
  </r>
  <r>
    <x v="290"/>
    <x v="4"/>
    <x v="2"/>
    <n v="28.1"/>
    <n v="84.300000000000011"/>
    <x v="12"/>
    <x v="10"/>
    <x v="1"/>
    <x v="0"/>
    <n v="4"/>
    <s v="California"/>
    <s v="San Diego County"/>
    <n v="4"/>
    <x v="2"/>
    <x v="1"/>
  </r>
  <r>
    <x v="291"/>
    <x v="7"/>
    <x v="13"/>
    <n v="51.4"/>
    <n v="308.39999999999998"/>
    <x v="12"/>
    <x v="10"/>
    <x v="1"/>
    <x v="0"/>
    <n v="4"/>
    <s v="California"/>
    <s v="San Diego County"/>
    <n v="4"/>
    <x v="2"/>
    <x v="1"/>
  </r>
  <r>
    <x v="292"/>
    <x v="7"/>
    <x v="1"/>
    <n v="97.7"/>
    <n v="195.4"/>
    <x v="12"/>
    <x v="11"/>
    <x v="2"/>
    <x v="4"/>
    <n v="5"/>
    <s v="California"/>
    <s v="San Francisco"/>
    <n v="2"/>
    <x v="2"/>
    <x v="2"/>
  </r>
  <r>
    <x v="293"/>
    <x v="1"/>
    <x v="12"/>
    <n v="63.8"/>
    <n v="255.2"/>
    <x v="12"/>
    <x v="16"/>
    <x v="1"/>
    <x v="2"/>
    <n v="4"/>
    <s v="California"/>
    <s v="Solano County"/>
    <n v="1"/>
    <x v="2"/>
    <x v="1"/>
  </r>
  <r>
    <x v="294"/>
    <x v="13"/>
    <x v="1"/>
    <n v="20.100000000000001"/>
    <n v="40.200000000000003"/>
    <x v="12"/>
    <x v="11"/>
    <x v="1"/>
    <x v="0"/>
    <n v="5"/>
    <s v="California"/>
    <s v="Tulare County"/>
    <n v="2"/>
    <x v="2"/>
    <x v="1"/>
  </r>
  <r>
    <x v="295"/>
    <x v="11"/>
    <x v="2"/>
    <n v="50.4"/>
    <n v="151.19999999999999"/>
    <x v="12"/>
    <x v="15"/>
    <x v="2"/>
    <x v="3"/>
    <n v="4"/>
    <s v="California"/>
    <s v="Ventura County"/>
    <n v="3"/>
    <x v="2"/>
    <x v="2"/>
  </r>
  <r>
    <x v="296"/>
    <x v="0"/>
    <x v="0"/>
    <n v="16.2"/>
    <n v="16.2"/>
    <x v="12"/>
    <x v="19"/>
    <x v="2"/>
    <x v="1"/>
    <n v="4"/>
    <s v="California"/>
    <s v="Contra Costa County"/>
    <n v="13"/>
    <x v="2"/>
    <x v="2"/>
  </r>
  <r>
    <x v="297"/>
    <x v="6"/>
    <x v="3"/>
    <n v="80.900000000000006"/>
    <n v="566.30000000000007"/>
    <x v="12"/>
    <x v="11"/>
    <x v="1"/>
    <x v="4"/>
    <n v="2"/>
    <s v="California"/>
    <s v="Fresno County"/>
    <n v="2"/>
    <x v="2"/>
    <x v="1"/>
  </r>
  <r>
    <x v="298"/>
    <x v="9"/>
    <x v="13"/>
    <n v="95.2"/>
    <n v="571.20000000000005"/>
    <x v="12"/>
    <x v="11"/>
    <x v="2"/>
    <x v="0"/>
    <n v="5"/>
    <s v="California"/>
    <s v="Fresno County"/>
    <n v="2"/>
    <x v="2"/>
    <x v="2"/>
  </r>
  <r>
    <x v="299"/>
    <x v="5"/>
    <x v="8"/>
    <n v="70.400000000000006"/>
    <n v="563.20000000000005"/>
    <x v="12"/>
    <x v="16"/>
    <x v="1"/>
    <x v="1"/>
    <n v="3"/>
    <s v="California"/>
    <s v="Los Angeles County"/>
    <n v="1"/>
    <x v="2"/>
    <x v="1"/>
  </r>
  <r>
    <x v="300"/>
    <x v="0"/>
    <x v="9"/>
    <n v="10.7"/>
    <n v="53.5"/>
    <x v="12"/>
    <x v="10"/>
    <x v="2"/>
    <x v="2"/>
    <n v="4"/>
    <s v="California"/>
    <s v="Los Angeles County"/>
    <n v="4"/>
    <x v="2"/>
    <x v="2"/>
  </r>
  <r>
    <x v="301"/>
    <x v="8"/>
    <x v="9"/>
    <n v="19.600000000000001"/>
    <n v="98"/>
    <x v="12"/>
    <x v="11"/>
    <x v="2"/>
    <x v="0"/>
    <n v="1"/>
    <s v="California"/>
    <s v="Los Angeles County"/>
    <n v="2"/>
    <x v="2"/>
    <x v="2"/>
  </r>
  <r>
    <x v="302"/>
    <x v="8"/>
    <x v="5"/>
    <n v="34.700000000000003"/>
    <n v="381.70000000000005"/>
    <x v="12"/>
    <x v="11"/>
    <x v="2"/>
    <x v="0"/>
    <n v="5"/>
    <s v="California"/>
    <s v="Los Angeles County"/>
    <n v="2"/>
    <x v="2"/>
    <x v="2"/>
  </r>
  <r>
    <x v="303"/>
    <x v="10"/>
    <x v="11"/>
    <n v="34.1"/>
    <n v="306.90000000000003"/>
    <x v="12"/>
    <x v="16"/>
    <x v="2"/>
    <x v="4"/>
    <n v="3"/>
    <s v="California"/>
    <s v="Los Angeles County"/>
    <n v="1"/>
    <x v="2"/>
    <x v="2"/>
  </r>
  <r>
    <x v="304"/>
    <x v="0"/>
    <x v="26"/>
    <n v="29.3"/>
    <n v="1435.7"/>
    <x v="12"/>
    <x v="14"/>
    <x v="1"/>
    <x v="0"/>
    <n v="3"/>
    <s v="California"/>
    <s v="Los Angeles County"/>
    <n v="0"/>
    <x v="2"/>
    <x v="1"/>
  </r>
  <r>
    <x v="305"/>
    <x v="1"/>
    <x v="0"/>
    <n v="55.2"/>
    <n v="55.2"/>
    <x v="12"/>
    <x v="16"/>
    <x v="2"/>
    <x v="0"/>
    <n v="3"/>
    <s v="California"/>
    <s v="Los Angeles County"/>
    <n v="1"/>
    <x v="2"/>
    <x v="2"/>
  </r>
  <r>
    <x v="306"/>
    <x v="18"/>
    <x v="2"/>
    <n v="26"/>
    <n v="78"/>
    <x v="12"/>
    <x v="15"/>
    <x v="2"/>
    <x v="0"/>
    <n v="5"/>
    <s v="California"/>
    <s v="Los Angeles County"/>
    <n v="3"/>
    <x v="2"/>
    <x v="2"/>
  </r>
  <r>
    <x v="307"/>
    <x v="14"/>
    <x v="1"/>
    <n v="14.2"/>
    <n v="28.4"/>
    <x v="12"/>
    <x v="13"/>
    <x v="2"/>
    <x v="3"/>
    <n v="4"/>
    <s v="California"/>
    <s v="Modoc County"/>
    <n v="5"/>
    <x v="2"/>
    <x v="2"/>
  </r>
  <r>
    <x v="308"/>
    <x v="8"/>
    <x v="11"/>
    <n v="22.7"/>
    <n v="204.29999999999998"/>
    <x v="13"/>
    <x v="11"/>
    <x v="1"/>
    <x v="1"/>
    <n v="4"/>
    <s v="California"/>
    <s v="Sacramento County"/>
    <n v="1"/>
    <x v="2"/>
    <x v="1"/>
  </r>
  <r>
    <x v="309"/>
    <x v="0"/>
    <x v="20"/>
    <n v="19.8"/>
    <n v="297"/>
    <x v="13"/>
    <x v="16"/>
    <x v="2"/>
    <x v="0"/>
    <n v="5"/>
    <s v="California"/>
    <s v="Sacramento County"/>
    <n v="0"/>
    <x v="2"/>
    <x v="2"/>
  </r>
  <r>
    <x v="310"/>
    <x v="0"/>
    <x v="2"/>
    <n v="31.7"/>
    <n v="95.1"/>
    <x v="13"/>
    <x v="11"/>
    <x v="1"/>
    <x v="2"/>
    <n v="4"/>
    <s v="California"/>
    <s v="Sacramento County"/>
    <n v="1"/>
    <x v="2"/>
    <x v="1"/>
  </r>
  <r>
    <x v="311"/>
    <x v="8"/>
    <x v="12"/>
    <n v="30.4"/>
    <n v="121.6"/>
    <x v="13"/>
    <x v="13"/>
    <x v="1"/>
    <x v="0"/>
    <n v="4"/>
    <s v="California"/>
    <s v="Sacramento County"/>
    <n v="4"/>
    <x v="2"/>
    <x v="1"/>
  </r>
  <r>
    <x v="312"/>
    <x v="0"/>
    <x v="12"/>
    <n v="25.6"/>
    <n v="102.4"/>
    <x v="13"/>
    <x v="11"/>
    <x v="1"/>
    <x v="3"/>
    <n v="4"/>
    <s v="California"/>
    <s v="San Diego County"/>
    <n v="1"/>
    <x v="2"/>
    <x v="1"/>
  </r>
  <r>
    <x v="313"/>
    <x v="5"/>
    <x v="1"/>
    <n v="34.9"/>
    <n v="69.8"/>
    <x v="13"/>
    <x v="11"/>
    <x v="2"/>
    <x v="2"/>
    <n v="4"/>
    <s v="California"/>
    <s v="San Mateo County"/>
    <n v="1"/>
    <x v="2"/>
    <x v="2"/>
  </r>
  <r>
    <x v="314"/>
    <x v="7"/>
    <x v="13"/>
    <n v="42.7"/>
    <n v="256.20000000000005"/>
    <x v="13"/>
    <x v="10"/>
    <x v="1"/>
    <x v="2"/>
    <n v="3"/>
    <s v="California"/>
    <s v="Santa Clara County"/>
    <n v="3"/>
    <x v="2"/>
    <x v="1"/>
  </r>
  <r>
    <x v="315"/>
    <x v="8"/>
    <x v="0"/>
    <n v="23.9"/>
    <n v="23.9"/>
    <x v="13"/>
    <x v="15"/>
    <x v="2"/>
    <x v="3"/>
    <n v="4"/>
    <s v="California"/>
    <s v="Santa Clara County"/>
    <n v="2"/>
    <x v="2"/>
    <x v="2"/>
  </r>
  <r>
    <x v="316"/>
    <x v="6"/>
    <x v="0"/>
    <n v="124.3"/>
    <n v="124.3"/>
    <x v="13"/>
    <x v="11"/>
    <x v="0"/>
    <x v="2"/>
    <n v="3"/>
    <s v="California"/>
    <s v="Alameda County"/>
    <n v="1"/>
    <x v="2"/>
    <x v="0"/>
  </r>
  <r>
    <x v="317"/>
    <x v="8"/>
    <x v="13"/>
    <n v="35.9"/>
    <n v="215.39999999999998"/>
    <x v="13"/>
    <x v="11"/>
    <x v="2"/>
    <x v="0"/>
    <n v="3"/>
    <s v="California"/>
    <s v="Contra Costa County"/>
    <n v="1"/>
    <x v="2"/>
    <x v="2"/>
  </r>
  <r>
    <x v="318"/>
    <x v="2"/>
    <x v="1"/>
    <n v="69.099999999999994"/>
    <n v="138.19999999999999"/>
    <x v="13"/>
    <x v="10"/>
    <x v="2"/>
    <x v="0"/>
    <n v="5"/>
    <s v="California"/>
    <s v="Kern County"/>
    <n v="3"/>
    <x v="2"/>
    <x v="2"/>
  </r>
  <r>
    <x v="319"/>
    <x v="7"/>
    <x v="0"/>
    <n v="58.4"/>
    <n v="58.4"/>
    <x v="13"/>
    <x v="13"/>
    <x v="1"/>
    <x v="0"/>
    <n v="4"/>
    <s v="California"/>
    <s v="Kern County"/>
    <n v="4"/>
    <x v="2"/>
    <x v="1"/>
  </r>
  <r>
    <x v="320"/>
    <x v="5"/>
    <x v="0"/>
    <n v="65.2"/>
    <n v="65.2"/>
    <x v="13"/>
    <x v="15"/>
    <x v="3"/>
    <x v="4"/>
    <n v="2"/>
    <s v="California"/>
    <s v="Los Angeles County"/>
    <n v="2"/>
    <x v="2"/>
    <x v="3"/>
  </r>
  <r>
    <x v="321"/>
    <x v="8"/>
    <x v="14"/>
    <n v="32.700000000000003"/>
    <n v="555.90000000000009"/>
    <x v="13"/>
    <x v="20"/>
    <x v="0"/>
    <x v="4"/>
    <n v="4"/>
    <s v="California"/>
    <s v="Los Angeles County"/>
    <n v="7"/>
    <x v="2"/>
    <x v="0"/>
  </r>
  <r>
    <x v="322"/>
    <x v="10"/>
    <x v="3"/>
    <n v="24.4"/>
    <n v="170.79999999999998"/>
    <x v="13"/>
    <x v="11"/>
    <x v="2"/>
    <x v="0"/>
    <n v="4"/>
    <s v="California"/>
    <s v="Los Angeles County"/>
    <n v="1"/>
    <x v="2"/>
    <x v="2"/>
  </r>
  <r>
    <x v="323"/>
    <x v="14"/>
    <x v="1"/>
    <n v="50.4"/>
    <n v="100.8"/>
    <x v="13"/>
    <x v="21"/>
    <x v="1"/>
    <x v="0"/>
    <n v="3"/>
    <s v="California"/>
    <s v="Los Angeles County"/>
    <n v="6"/>
    <x v="2"/>
    <x v="1"/>
  </r>
  <r>
    <x v="324"/>
    <x v="1"/>
    <x v="1"/>
    <n v="100"/>
    <n v="200"/>
    <x v="13"/>
    <x v="11"/>
    <x v="2"/>
    <x v="0"/>
    <n v="4"/>
    <s v="California"/>
    <s v="Los Angeles County"/>
    <n v="1"/>
    <x v="2"/>
    <x v="2"/>
  </r>
  <r>
    <x v="325"/>
    <x v="10"/>
    <x v="2"/>
    <n v="43"/>
    <n v="129"/>
    <x v="14"/>
    <x v="11"/>
    <x v="2"/>
    <x v="2"/>
    <n v="3"/>
    <s v="California"/>
    <s v="Los Angeles County"/>
    <n v="0"/>
    <x v="2"/>
    <x v="2"/>
  </r>
  <r>
    <x v="326"/>
    <x v="1"/>
    <x v="9"/>
    <n v="64.400000000000006"/>
    <n v="322"/>
    <x v="14"/>
    <x v="10"/>
    <x v="1"/>
    <x v="2"/>
    <n v="3"/>
    <s v="California"/>
    <s v="Los Angeles County"/>
    <n v="2"/>
    <x v="2"/>
    <x v="1"/>
  </r>
  <r>
    <x v="327"/>
    <x v="18"/>
    <x v="1"/>
    <n v="57.4"/>
    <n v="114.8"/>
    <x v="14"/>
    <x v="15"/>
    <x v="1"/>
    <x v="2"/>
    <n v="3"/>
    <s v="California"/>
    <s v="Los Angeles County"/>
    <n v="1"/>
    <x v="2"/>
    <x v="1"/>
  </r>
  <r>
    <x v="328"/>
    <x v="2"/>
    <x v="2"/>
    <n v="55.1"/>
    <n v="165.3"/>
    <x v="14"/>
    <x v="13"/>
    <x v="2"/>
    <x v="1"/>
    <n v="4"/>
    <s v="California"/>
    <s v="Los Angeles County"/>
    <n v="3"/>
    <x v="2"/>
    <x v="2"/>
  </r>
  <r>
    <x v="329"/>
    <x v="7"/>
    <x v="12"/>
    <n v="45.4"/>
    <n v="181.6"/>
    <x v="14"/>
    <x v="15"/>
    <x v="2"/>
    <x v="1"/>
    <n v="4"/>
    <s v="California"/>
    <s v="Los Angeles County"/>
    <n v="1"/>
    <x v="2"/>
    <x v="2"/>
  </r>
  <r>
    <x v="330"/>
    <x v="3"/>
    <x v="2"/>
    <n v="93.3"/>
    <n v="279.89999999999998"/>
    <x v="14"/>
    <x v="15"/>
    <x v="2"/>
    <x v="0"/>
    <n v="4"/>
    <s v="California"/>
    <s v="Mariposa County"/>
    <n v="1"/>
    <x v="2"/>
    <x v="2"/>
  </r>
  <r>
    <x v="331"/>
    <x v="2"/>
    <x v="10"/>
    <n v="158.19999999999999"/>
    <n v="3005.7999999999997"/>
    <x v="14"/>
    <x v="15"/>
    <x v="2"/>
    <x v="1"/>
    <n v="5"/>
    <s v="California"/>
    <s v="Napa County"/>
    <n v="1"/>
    <x v="2"/>
    <x v="2"/>
  </r>
  <r>
    <x v="332"/>
    <x v="2"/>
    <x v="1"/>
    <n v="74.900000000000006"/>
    <n v="149.80000000000001"/>
    <x v="14"/>
    <x v="10"/>
    <x v="1"/>
    <x v="3"/>
    <n v="4"/>
    <s v="California"/>
    <s v="Sacramento County"/>
    <n v="2"/>
    <x v="2"/>
    <x v="1"/>
  </r>
  <r>
    <x v="333"/>
    <x v="8"/>
    <x v="3"/>
    <n v="26"/>
    <n v="182"/>
    <x v="14"/>
    <x v="13"/>
    <x v="2"/>
    <x v="1"/>
    <n v="4"/>
    <s v="California"/>
    <s v="San Diego County"/>
    <n v="3"/>
    <x v="2"/>
    <x v="2"/>
  </r>
  <r>
    <x v="334"/>
    <x v="9"/>
    <x v="13"/>
    <n v="37.5"/>
    <n v="225"/>
    <x v="14"/>
    <x v="15"/>
    <x v="2"/>
    <x v="0"/>
    <n v="3"/>
    <s v="California"/>
    <s v="San Diego County"/>
    <n v="1"/>
    <x v="2"/>
    <x v="2"/>
  </r>
  <r>
    <x v="335"/>
    <x v="6"/>
    <x v="1"/>
    <n v="75.8"/>
    <n v="151.6"/>
    <x v="14"/>
    <x v="20"/>
    <x v="1"/>
    <x v="0"/>
    <n v="4"/>
    <s v="California"/>
    <s v="San Diego County"/>
    <n v="6"/>
    <x v="2"/>
    <x v="1"/>
  </r>
  <r>
    <x v="336"/>
    <x v="7"/>
    <x v="0"/>
    <n v="48.5"/>
    <n v="48.5"/>
    <x v="14"/>
    <x v="22"/>
    <x v="0"/>
    <x v="4"/>
    <n v="5"/>
    <s v="California"/>
    <s v="San Diego County"/>
    <n v="12"/>
    <x v="2"/>
    <x v="0"/>
  </r>
  <r>
    <x v="337"/>
    <x v="6"/>
    <x v="2"/>
    <n v="98.9"/>
    <n v="296.70000000000005"/>
    <x v="14"/>
    <x v="10"/>
    <x v="2"/>
    <x v="4"/>
    <n v="3"/>
    <s v="California"/>
    <s v="San Diego County"/>
    <n v="2"/>
    <x v="2"/>
    <x v="2"/>
  </r>
  <r>
    <x v="338"/>
    <x v="1"/>
    <x v="4"/>
    <n v="50.9"/>
    <n v="610.79999999999995"/>
    <x v="14"/>
    <x v="11"/>
    <x v="1"/>
    <x v="4"/>
    <n v="4"/>
    <s v="California"/>
    <s v="San Diego County"/>
    <n v="0"/>
    <x v="2"/>
    <x v="1"/>
  </r>
  <r>
    <x v="339"/>
    <x v="12"/>
    <x v="13"/>
    <n v="84.7"/>
    <n v="508.20000000000005"/>
    <x v="14"/>
    <x v="11"/>
    <x v="2"/>
    <x v="2"/>
    <n v="4"/>
    <s v="California"/>
    <s v="San Diego County"/>
    <n v="0"/>
    <x v="2"/>
    <x v="2"/>
  </r>
  <r>
    <x v="340"/>
    <x v="8"/>
    <x v="0"/>
    <n v="20.7"/>
    <n v="20.7"/>
    <x v="14"/>
    <x v="10"/>
    <x v="2"/>
    <x v="3"/>
    <n v="5"/>
    <s v="California"/>
    <s v="San Diego County"/>
    <n v="2"/>
    <x v="2"/>
    <x v="2"/>
  </r>
  <r>
    <x v="341"/>
    <x v="12"/>
    <x v="11"/>
    <n v="57.8"/>
    <n v="520.19999999999993"/>
    <x v="14"/>
    <x v="19"/>
    <x v="1"/>
    <x v="0"/>
    <n v="2"/>
    <s v="California"/>
    <s v="San Francisco"/>
    <n v="11"/>
    <x v="2"/>
    <x v="1"/>
  </r>
  <r>
    <x v="342"/>
    <x v="2"/>
    <x v="1"/>
    <n v="106.9"/>
    <n v="213.8"/>
    <x v="14"/>
    <x v="10"/>
    <x v="2"/>
    <x v="0"/>
    <n v="5"/>
    <s v="California"/>
    <s v="San Luis Obispo County"/>
    <n v="2"/>
    <x v="2"/>
    <x v="2"/>
  </r>
  <r>
    <x v="343"/>
    <x v="3"/>
    <x v="9"/>
    <n v="45.2"/>
    <n v="226"/>
    <x v="14"/>
    <x v="18"/>
    <x v="2"/>
    <x v="1"/>
    <n v="4"/>
    <s v="California"/>
    <s v="Alameda County"/>
    <n v="4"/>
    <x v="2"/>
    <x v="2"/>
  </r>
  <r>
    <x v="344"/>
    <x v="8"/>
    <x v="15"/>
    <n v="34.6"/>
    <n v="449.8"/>
    <x v="14"/>
    <x v="11"/>
    <x v="2"/>
    <x v="1"/>
    <n v="3"/>
    <s v="California"/>
    <s v="Alameda County"/>
    <n v="0"/>
    <x v="2"/>
    <x v="2"/>
  </r>
  <r>
    <x v="345"/>
    <x v="15"/>
    <x v="0"/>
    <n v="43.8"/>
    <n v="43.8"/>
    <x v="14"/>
    <x v="10"/>
    <x v="0"/>
    <x v="0"/>
    <n v="5"/>
    <s v="California"/>
    <s v="Alameda County"/>
    <n v="2"/>
    <x v="2"/>
    <x v="0"/>
  </r>
  <r>
    <x v="346"/>
    <x v="15"/>
    <x v="0"/>
    <n v="20.399999999999999"/>
    <n v="20.399999999999999"/>
    <x v="14"/>
    <x v="10"/>
    <x v="1"/>
    <x v="4"/>
    <n v="3"/>
    <s v="California"/>
    <s v="Alameda County"/>
    <n v="2"/>
    <x v="2"/>
    <x v="1"/>
  </r>
  <r>
    <x v="347"/>
    <x v="1"/>
    <x v="0"/>
    <n v="36.700000000000003"/>
    <n v="36.700000000000003"/>
    <x v="14"/>
    <x v="15"/>
    <x v="1"/>
    <x v="0"/>
    <n v="3"/>
    <s v="California"/>
    <s v="Contra Costa County"/>
    <n v="1"/>
    <x v="2"/>
    <x v="1"/>
  </r>
  <r>
    <x v="348"/>
    <x v="8"/>
    <x v="2"/>
    <n v="27.2"/>
    <n v="81.599999999999994"/>
    <x v="14"/>
    <x v="18"/>
    <x v="1"/>
    <x v="0"/>
    <n v="5"/>
    <s v="California"/>
    <s v="Contra Costa County"/>
    <n v="4"/>
    <x v="2"/>
    <x v="1"/>
  </r>
  <r>
    <x v="349"/>
    <x v="6"/>
    <x v="0"/>
    <n v="58.2"/>
    <n v="58.2"/>
    <x v="14"/>
    <x v="15"/>
    <x v="2"/>
    <x v="0"/>
    <n v="5"/>
    <s v="California"/>
    <s v="El Dorado County"/>
    <n v="1"/>
    <x v="2"/>
    <x v="2"/>
  </r>
  <r>
    <x v="350"/>
    <x v="8"/>
    <x v="2"/>
    <n v="25.6"/>
    <n v="76.800000000000011"/>
    <x v="14"/>
    <x v="15"/>
    <x v="1"/>
    <x v="4"/>
    <n v="2"/>
    <s v="California"/>
    <s v="Fresno County"/>
    <n v="1"/>
    <x v="2"/>
    <x v="1"/>
  </r>
  <r>
    <x v="351"/>
    <x v="10"/>
    <x v="0"/>
    <n v="21.2"/>
    <n v="21.2"/>
    <x v="14"/>
    <x v="11"/>
    <x v="2"/>
    <x v="1"/>
    <n v="5"/>
    <s v="California"/>
    <s v="Los Angeles County"/>
    <n v="0"/>
    <x v="2"/>
    <x v="2"/>
  </r>
  <r>
    <x v="352"/>
    <x v="6"/>
    <x v="1"/>
    <n v="48.2"/>
    <n v="96.4"/>
    <x v="14"/>
    <x v="23"/>
    <x v="2"/>
    <x v="0"/>
    <n v="5"/>
    <s v="California"/>
    <s v="Los Angeles County"/>
    <n v="8"/>
    <x v="2"/>
    <x v="2"/>
  </r>
  <r>
    <x v="353"/>
    <x v="1"/>
    <x v="12"/>
    <n v="83.4"/>
    <n v="333.6"/>
    <x v="15"/>
    <x v="10"/>
    <x v="1"/>
    <x v="0"/>
    <n v="4"/>
    <s v="California"/>
    <s v="Los Angeles County"/>
    <n v="1"/>
    <x v="2"/>
    <x v="1"/>
  </r>
  <r>
    <x v="354"/>
    <x v="9"/>
    <x v="2"/>
    <n v="45.3"/>
    <n v="135.89999999999998"/>
    <x v="15"/>
    <x v="24"/>
    <x v="1"/>
    <x v="2"/>
    <n v="3"/>
    <s v="California"/>
    <s v="Los Angeles County"/>
    <n v="6"/>
    <x v="2"/>
    <x v="1"/>
  </r>
  <r>
    <x v="355"/>
    <x v="17"/>
    <x v="0"/>
    <n v="42"/>
    <n v="42"/>
    <x v="15"/>
    <x v="10"/>
    <x v="0"/>
    <x v="0"/>
    <n v="4"/>
    <s v="California"/>
    <s v="Los Angeles County"/>
    <n v="1"/>
    <x v="2"/>
    <x v="0"/>
  </r>
  <r>
    <x v="356"/>
    <x v="0"/>
    <x v="11"/>
    <n v="21.8"/>
    <n v="196.20000000000002"/>
    <x v="15"/>
    <x v="13"/>
    <x v="2"/>
    <x v="1"/>
    <n v="4"/>
    <s v="California"/>
    <s v="Los Angeles County"/>
    <n v="2"/>
    <x v="2"/>
    <x v="2"/>
  </r>
  <r>
    <x v="357"/>
    <x v="8"/>
    <x v="16"/>
    <n v="21.4"/>
    <n v="385.2"/>
    <x v="15"/>
    <x v="18"/>
    <x v="2"/>
    <x v="1"/>
    <n v="5"/>
    <s v="California"/>
    <s v="Los Angeles County"/>
    <n v="3"/>
    <x v="2"/>
    <x v="2"/>
  </r>
  <r>
    <x v="358"/>
    <x v="10"/>
    <x v="2"/>
    <n v="45"/>
    <n v="135"/>
    <x v="15"/>
    <x v="15"/>
    <x v="2"/>
    <x v="1"/>
    <n v="5"/>
    <s v="California"/>
    <s v="Los Angeles County"/>
    <n v="0"/>
    <x v="2"/>
    <x v="2"/>
  </r>
  <r>
    <x v="359"/>
    <x v="14"/>
    <x v="0"/>
    <n v="39.6"/>
    <n v="39.6"/>
    <x v="15"/>
    <x v="10"/>
    <x v="1"/>
    <x v="0"/>
    <n v="5"/>
    <s v="California"/>
    <s v="Los Angeles County"/>
    <n v="1"/>
    <x v="2"/>
    <x v="1"/>
  </r>
  <r>
    <x v="360"/>
    <x v="12"/>
    <x v="2"/>
    <n v="79.8"/>
    <n v="239.39999999999998"/>
    <x v="15"/>
    <x v="24"/>
    <x v="2"/>
    <x v="1"/>
    <n v="2"/>
    <s v="California"/>
    <s v="Los Angeles County"/>
    <n v="6"/>
    <x v="2"/>
    <x v="2"/>
  </r>
  <r>
    <x v="361"/>
    <x v="1"/>
    <x v="12"/>
    <n v="63.6"/>
    <n v="254.4"/>
    <x v="15"/>
    <x v="10"/>
    <x v="3"/>
    <x v="0"/>
    <n v="5"/>
    <s v="California"/>
    <s v="Merced County"/>
    <n v="1"/>
    <x v="2"/>
    <x v="3"/>
  </r>
  <r>
    <x v="362"/>
    <x v="7"/>
    <x v="7"/>
    <n v="92.7"/>
    <n v="927"/>
    <x v="15"/>
    <x v="21"/>
    <x v="1"/>
    <x v="1"/>
    <n v="5"/>
    <s v="California"/>
    <s v="Sacramento County"/>
    <n v="4"/>
    <x v="2"/>
    <x v="1"/>
  </r>
  <r>
    <x v="363"/>
    <x v="1"/>
    <x v="12"/>
    <n v="48.4"/>
    <n v="193.6"/>
    <x v="15"/>
    <x v="13"/>
    <x v="2"/>
    <x v="1"/>
    <n v="5"/>
    <s v="California"/>
    <s v="Sacramento County"/>
    <n v="2"/>
    <x v="2"/>
    <x v="2"/>
  </r>
  <r>
    <x v="364"/>
    <x v="9"/>
    <x v="8"/>
    <n v="36"/>
    <n v="288"/>
    <x v="15"/>
    <x v="18"/>
    <x v="1"/>
    <x v="2"/>
    <n v="5"/>
    <s v="California"/>
    <s v="San Diego County"/>
    <n v="3"/>
    <x v="2"/>
    <x v="1"/>
  </r>
  <r>
    <x v="365"/>
    <x v="8"/>
    <x v="4"/>
    <n v="27"/>
    <n v="324"/>
    <x v="15"/>
    <x v="13"/>
    <x v="2"/>
    <x v="2"/>
    <n v="3"/>
    <s v="California"/>
    <s v="San Diego County"/>
    <n v="2"/>
    <x v="2"/>
    <x v="2"/>
  </r>
  <r>
    <x v="366"/>
    <x v="2"/>
    <x v="8"/>
    <n v="53.9"/>
    <n v="431.2"/>
    <x v="15"/>
    <x v="10"/>
    <x v="0"/>
    <x v="0"/>
    <n v="4"/>
    <s v="California"/>
    <s v="San Diego County"/>
    <n v="1"/>
    <x v="2"/>
    <x v="0"/>
  </r>
  <r>
    <x v="367"/>
    <x v="3"/>
    <x v="11"/>
    <n v="48.4"/>
    <n v="435.59999999999997"/>
    <x v="15"/>
    <x v="10"/>
    <x v="2"/>
    <x v="1"/>
    <n v="4"/>
    <s v="California"/>
    <s v="San Mateo County"/>
    <n v="1"/>
    <x v="2"/>
    <x v="2"/>
  </r>
  <r>
    <x v="368"/>
    <x v="17"/>
    <x v="1"/>
    <n v="49.9"/>
    <n v="99.8"/>
    <x v="15"/>
    <x v="20"/>
    <x v="1"/>
    <x v="4"/>
    <n v="2"/>
    <s v="California"/>
    <s v="Santa Barbara County"/>
    <n v="5"/>
    <x v="2"/>
    <x v="1"/>
  </r>
  <r>
    <x v="369"/>
    <x v="1"/>
    <x v="2"/>
    <n v="51.7"/>
    <n v="155.10000000000002"/>
    <x v="15"/>
    <x v="10"/>
    <x v="2"/>
    <x v="0"/>
    <n v="5"/>
    <s v="California"/>
    <s v="Santa Clara County"/>
    <n v="1"/>
    <x v="2"/>
    <x v="2"/>
  </r>
  <r>
    <x v="370"/>
    <x v="8"/>
    <x v="2"/>
    <n v="41.8"/>
    <n v="125.39999999999999"/>
    <x v="15"/>
    <x v="13"/>
    <x v="2"/>
    <x v="2"/>
    <n v="4"/>
    <s v="California"/>
    <s v="Sonoma County"/>
    <n v="2"/>
    <x v="2"/>
    <x v="2"/>
  </r>
  <r>
    <x v="371"/>
    <x v="4"/>
    <x v="12"/>
    <n v="36.200000000000003"/>
    <n v="144.80000000000001"/>
    <x v="16"/>
    <x v="13"/>
    <x v="1"/>
    <x v="2"/>
    <n v="5"/>
    <s v="California"/>
    <s v="Alameda County"/>
    <n v="1"/>
    <x v="2"/>
    <x v="1"/>
  </r>
  <r>
    <x v="372"/>
    <x v="2"/>
    <x v="0"/>
    <n v="150.9"/>
    <n v="150.9"/>
    <x v="16"/>
    <x v="22"/>
    <x v="1"/>
    <x v="0"/>
    <n v="4"/>
    <s v="California"/>
    <s v="Contra Costa County"/>
    <n v="10"/>
    <x v="2"/>
    <x v="1"/>
  </r>
  <r>
    <x v="373"/>
    <x v="18"/>
    <x v="12"/>
    <n v="77.599999999999994"/>
    <n v="310.39999999999998"/>
    <x v="16"/>
    <x v="13"/>
    <x v="0"/>
    <x v="2"/>
    <n v="4"/>
    <s v="California"/>
    <s v="Los Angeles County"/>
    <n v="1"/>
    <x v="2"/>
    <x v="0"/>
  </r>
  <r>
    <x v="374"/>
    <x v="13"/>
    <x v="9"/>
    <n v="65.5"/>
    <n v="327.5"/>
    <x v="16"/>
    <x v="10"/>
    <x v="1"/>
    <x v="1"/>
    <n v="4"/>
    <s v="California"/>
    <s v="Los Angeles County"/>
    <n v="0"/>
    <x v="2"/>
    <x v="1"/>
  </r>
  <r>
    <x v="375"/>
    <x v="6"/>
    <x v="2"/>
    <n v="90.1"/>
    <n v="270.29999999999995"/>
    <x v="16"/>
    <x v="18"/>
    <x v="2"/>
    <x v="0"/>
    <n v="4"/>
    <s v="California"/>
    <s v="Los Angeles County"/>
    <n v="2"/>
    <x v="2"/>
    <x v="2"/>
  </r>
  <r>
    <x v="376"/>
    <x v="1"/>
    <x v="1"/>
    <n v="108.3"/>
    <n v="216.6"/>
    <x v="16"/>
    <x v="21"/>
    <x v="3"/>
    <x v="4"/>
    <n v="4"/>
    <s v="California"/>
    <s v="Los Angeles County"/>
    <n v="3"/>
    <x v="2"/>
    <x v="3"/>
  </r>
  <r>
    <x v="377"/>
    <x v="5"/>
    <x v="2"/>
    <n v="59.9"/>
    <n v="179.7"/>
    <x v="16"/>
    <x v="20"/>
    <x v="2"/>
    <x v="0"/>
    <n v="4"/>
    <s v="California"/>
    <s v="Los Angeles County"/>
    <n v="4"/>
    <x v="2"/>
    <x v="2"/>
  </r>
  <r>
    <x v="378"/>
    <x v="2"/>
    <x v="14"/>
    <n v="139"/>
    <n v="2363"/>
    <x v="16"/>
    <x v="18"/>
    <x v="2"/>
    <x v="1"/>
    <n v="2"/>
    <s v="California"/>
    <s v="Los Angeles County"/>
    <n v="2"/>
    <x v="2"/>
    <x v="2"/>
  </r>
  <r>
    <x v="379"/>
    <x v="6"/>
    <x v="2"/>
    <n v="87.3"/>
    <n v="261.89999999999998"/>
    <x v="16"/>
    <x v="13"/>
    <x v="2"/>
    <x v="0"/>
    <n v="4"/>
    <s v="California"/>
    <s v="Los Angeles County"/>
    <n v="1"/>
    <x v="2"/>
    <x v="2"/>
  </r>
  <r>
    <x v="380"/>
    <x v="11"/>
    <x v="12"/>
    <n v="42.3"/>
    <n v="169.2"/>
    <x v="16"/>
    <x v="10"/>
    <x v="1"/>
    <x v="0"/>
    <n v="4"/>
    <s v="California"/>
    <s v="Los Angeles County"/>
    <n v="0"/>
    <x v="2"/>
    <x v="1"/>
  </r>
  <r>
    <x v="381"/>
    <x v="14"/>
    <x v="8"/>
    <n v="103.6"/>
    <n v="828.8"/>
    <x v="16"/>
    <x v="13"/>
    <x v="3"/>
    <x v="0"/>
    <n v="3"/>
    <s v="California"/>
    <s v="Los Angeles County"/>
    <n v="1"/>
    <x v="2"/>
    <x v="3"/>
  </r>
  <r>
    <x v="382"/>
    <x v="6"/>
    <x v="1"/>
    <n v="90.9"/>
    <n v="181.8"/>
    <x v="16"/>
    <x v="13"/>
    <x v="1"/>
    <x v="1"/>
    <n v="4"/>
    <s v="California"/>
    <s v="Sacramento County"/>
    <n v="1"/>
    <x v="2"/>
    <x v="1"/>
  </r>
  <r>
    <x v="383"/>
    <x v="9"/>
    <x v="27"/>
    <n v="100.9"/>
    <n v="1614.4"/>
    <x v="16"/>
    <x v="13"/>
    <x v="2"/>
    <x v="1"/>
    <n v="4"/>
    <s v="California"/>
    <s v="Sacramento County"/>
    <n v="1"/>
    <x v="2"/>
    <x v="2"/>
  </r>
  <r>
    <x v="384"/>
    <x v="4"/>
    <x v="9"/>
    <n v="36"/>
    <n v="180"/>
    <x v="16"/>
    <x v="18"/>
    <x v="2"/>
    <x v="1"/>
    <n v="4"/>
    <s v="California"/>
    <s v="San Bernardino County"/>
    <n v="2"/>
    <x v="2"/>
    <x v="2"/>
  </r>
  <r>
    <x v="385"/>
    <x v="6"/>
    <x v="13"/>
    <n v="83.3"/>
    <n v="499.79999999999995"/>
    <x v="16"/>
    <x v="21"/>
    <x v="0"/>
    <x v="2"/>
    <n v="4"/>
    <s v="California"/>
    <s v="San Bernardino County"/>
    <n v="3"/>
    <x v="2"/>
    <x v="0"/>
  </r>
  <r>
    <x v="386"/>
    <x v="2"/>
    <x v="14"/>
    <n v="60.3"/>
    <n v="1025.0999999999999"/>
    <x v="16"/>
    <x v="13"/>
    <x v="1"/>
    <x v="2"/>
    <n v="3"/>
    <s v="California"/>
    <s v="San Bernardino County"/>
    <n v="1"/>
    <x v="2"/>
    <x v="1"/>
  </r>
  <r>
    <x v="387"/>
    <x v="2"/>
    <x v="13"/>
    <n v="120.3"/>
    <n v="721.8"/>
    <x v="16"/>
    <x v="13"/>
    <x v="1"/>
    <x v="2"/>
    <n v="4"/>
    <s v="California"/>
    <s v="San Diego County"/>
    <n v="1"/>
    <x v="2"/>
    <x v="1"/>
  </r>
  <r>
    <x v="388"/>
    <x v="4"/>
    <x v="7"/>
    <n v="34"/>
    <n v="340"/>
    <x v="16"/>
    <x v="20"/>
    <x v="2"/>
    <x v="2"/>
    <n v="4"/>
    <s v="California"/>
    <s v="San Diego County"/>
    <n v="4"/>
    <x v="2"/>
    <x v="2"/>
  </r>
  <r>
    <x v="389"/>
    <x v="10"/>
    <x v="9"/>
    <n v="42.6"/>
    <n v="213"/>
    <x v="16"/>
    <x v="21"/>
    <x v="1"/>
    <x v="1"/>
    <n v="4"/>
    <s v="California"/>
    <s v="San Diego County"/>
    <n v="3"/>
    <x v="2"/>
    <x v="1"/>
  </r>
  <r>
    <x v="390"/>
    <x v="5"/>
    <x v="28"/>
    <n v="47.4"/>
    <n v="948"/>
    <x v="16"/>
    <x v="10"/>
    <x v="2"/>
    <x v="2"/>
    <n v="3"/>
    <s v="California"/>
    <s v="San Francisco"/>
    <n v="0"/>
    <x v="2"/>
    <x v="2"/>
  </r>
  <r>
    <x v="391"/>
    <x v="2"/>
    <x v="0"/>
    <n v="74"/>
    <n v="74"/>
    <x v="17"/>
    <x v="18"/>
    <x v="1"/>
    <x v="1"/>
    <n v="4"/>
    <s v="California"/>
    <s v="Santa Clara County"/>
    <n v="1"/>
    <x v="2"/>
    <x v="1"/>
  </r>
  <r>
    <x v="392"/>
    <x v="2"/>
    <x v="9"/>
    <n v="60.4"/>
    <n v="302"/>
    <x v="17"/>
    <x v="20"/>
    <x v="2"/>
    <x v="1"/>
    <n v="2"/>
    <s v="California"/>
    <s v="Sonoma County"/>
    <n v="3"/>
    <x v="2"/>
    <x v="2"/>
  </r>
  <r>
    <x v="393"/>
    <x v="12"/>
    <x v="1"/>
    <n v="69.3"/>
    <n v="138.6"/>
    <x v="17"/>
    <x v="20"/>
    <x v="1"/>
    <x v="1"/>
    <n v="3"/>
    <s v="California"/>
    <s v="Ventura County"/>
    <n v="3"/>
    <x v="2"/>
    <x v="1"/>
  </r>
  <r>
    <x v="394"/>
    <x v="5"/>
    <x v="9"/>
    <n v="81"/>
    <n v="405"/>
    <x v="17"/>
    <x v="25"/>
    <x v="1"/>
    <x v="3"/>
    <n v="4"/>
    <s v="California"/>
    <s v="Alameda County"/>
    <n v="6"/>
    <x v="2"/>
    <x v="1"/>
  </r>
  <r>
    <x v="395"/>
    <x v="15"/>
    <x v="2"/>
    <n v="41.5"/>
    <n v="124.5"/>
    <x v="17"/>
    <x v="21"/>
    <x v="3"/>
    <x v="1"/>
    <n v="4"/>
    <s v="California"/>
    <s v="Alameda County"/>
    <n v="2"/>
    <x v="2"/>
    <x v="3"/>
  </r>
  <r>
    <x v="396"/>
    <x v="18"/>
    <x v="1"/>
    <n v="69.7"/>
    <n v="139.4"/>
    <x v="17"/>
    <x v="23"/>
    <x v="1"/>
    <x v="1"/>
    <n v="4"/>
    <s v="California"/>
    <s v="Alameda County"/>
    <n v="5"/>
    <x v="2"/>
    <x v="1"/>
  </r>
  <r>
    <x v="397"/>
    <x v="2"/>
    <x v="9"/>
    <n v="83.6"/>
    <n v="418"/>
    <x v="17"/>
    <x v="13"/>
    <x v="2"/>
    <x v="4"/>
    <n v="4"/>
    <s v="California"/>
    <s v="Contra Costa County"/>
    <n v="0"/>
    <x v="2"/>
    <x v="2"/>
  </r>
  <r>
    <x v="398"/>
    <x v="8"/>
    <x v="3"/>
    <n v="21.5"/>
    <n v="150.5"/>
    <x v="17"/>
    <x v="21"/>
    <x v="1"/>
    <x v="1"/>
    <n v="2"/>
    <s v="California"/>
    <s v="Kings County"/>
    <n v="2"/>
    <x v="2"/>
    <x v="1"/>
  </r>
  <r>
    <x v="399"/>
    <x v="8"/>
    <x v="8"/>
    <n v="28.6"/>
    <n v="228.8"/>
    <x v="17"/>
    <x v="18"/>
    <x v="1"/>
    <x v="0"/>
    <n v="4"/>
    <s v="California"/>
    <s v="Los Angeles County"/>
    <n v="1"/>
    <x v="2"/>
    <x v="1"/>
  </r>
  <r>
    <x v="400"/>
    <x v="8"/>
    <x v="13"/>
    <n v="18.8"/>
    <n v="112.80000000000001"/>
    <x v="17"/>
    <x v="20"/>
    <x v="1"/>
    <x v="3"/>
    <n v="5"/>
    <s v="California"/>
    <s v="Los Angeles County"/>
    <n v="3"/>
    <x v="2"/>
    <x v="1"/>
  </r>
  <r>
    <x v="401"/>
    <x v="10"/>
    <x v="12"/>
    <n v="35.1"/>
    <n v="140.4"/>
    <x v="17"/>
    <x v="13"/>
    <x v="2"/>
    <x v="1"/>
    <n v="3"/>
    <s v="California"/>
    <s v="Los Angeles County"/>
    <n v="0"/>
    <x v="2"/>
    <x v="2"/>
  </r>
  <r>
    <x v="402"/>
    <x v="0"/>
    <x v="1"/>
    <n v="12.7"/>
    <n v="25.4"/>
    <x v="17"/>
    <x v="21"/>
    <x v="2"/>
    <x v="1"/>
    <n v="5"/>
    <s v="California"/>
    <s v="Los Angeles County"/>
    <n v="2"/>
    <x v="2"/>
    <x v="2"/>
  </r>
  <r>
    <x v="403"/>
    <x v="8"/>
    <x v="9"/>
    <n v="27.4"/>
    <n v="137"/>
    <x v="17"/>
    <x v="21"/>
    <x v="3"/>
    <x v="0"/>
    <n v="4"/>
    <s v="California"/>
    <s v="Los Angeles County"/>
    <n v="2"/>
    <x v="2"/>
    <x v="3"/>
  </r>
  <r>
    <x v="404"/>
    <x v="10"/>
    <x v="1"/>
    <n v="61.3"/>
    <n v="122.6"/>
    <x v="17"/>
    <x v="18"/>
    <x v="2"/>
    <x v="1"/>
    <n v="4"/>
    <s v="California"/>
    <s v="Sacramento County"/>
    <n v="1"/>
    <x v="2"/>
    <x v="2"/>
  </r>
  <r>
    <x v="405"/>
    <x v="8"/>
    <x v="1"/>
    <n v="64.7"/>
    <n v="129.4"/>
    <x v="17"/>
    <x v="21"/>
    <x v="2"/>
    <x v="3"/>
    <n v="5"/>
    <s v="California"/>
    <s v="Sacramento County"/>
    <n v="2"/>
    <x v="2"/>
    <x v="2"/>
  </r>
  <r>
    <x v="406"/>
    <x v="7"/>
    <x v="12"/>
    <n v="91.4"/>
    <n v="365.6"/>
    <x v="17"/>
    <x v="21"/>
    <x v="2"/>
    <x v="0"/>
    <n v="4"/>
    <s v="California"/>
    <s v="San Diego County"/>
    <n v="2"/>
    <x v="2"/>
    <x v="2"/>
  </r>
  <r>
    <x v="407"/>
    <x v="0"/>
    <x v="1"/>
    <n v="33.1"/>
    <n v="66.2"/>
    <x v="18"/>
    <x v="21"/>
    <x v="1"/>
    <x v="0"/>
    <n v="5"/>
    <s v="California"/>
    <s v="San Diego County"/>
    <n v="1"/>
    <x v="3"/>
    <x v="1"/>
  </r>
  <r>
    <x v="408"/>
    <x v="3"/>
    <x v="1"/>
    <n v="105.6"/>
    <n v="211.2"/>
    <x v="18"/>
    <x v="21"/>
    <x v="1"/>
    <x v="2"/>
    <n v="3"/>
    <s v="California"/>
    <s v="San Diego County"/>
    <n v="1"/>
    <x v="3"/>
    <x v="1"/>
  </r>
  <r>
    <x v="409"/>
    <x v="10"/>
    <x v="2"/>
    <n v="46.4"/>
    <n v="139.19999999999999"/>
    <x v="18"/>
    <x v="21"/>
    <x v="1"/>
    <x v="2"/>
    <n v="4"/>
    <s v="California"/>
    <s v="San Mateo County"/>
    <n v="1"/>
    <x v="3"/>
    <x v="1"/>
  </r>
  <r>
    <x v="410"/>
    <x v="9"/>
    <x v="21"/>
    <n v="35.299999999999997"/>
    <n v="494.19999999999993"/>
    <x v="18"/>
    <x v="24"/>
    <x v="2"/>
    <x v="4"/>
    <n v="3"/>
    <s v="California"/>
    <s v="Santa Clara County"/>
    <n v="3"/>
    <x v="3"/>
    <x v="2"/>
  </r>
  <r>
    <x v="411"/>
    <x v="0"/>
    <x v="1"/>
    <n v="16.100000000000001"/>
    <n v="32.200000000000003"/>
    <x v="18"/>
    <x v="20"/>
    <x v="1"/>
    <x v="3"/>
    <n v="5"/>
    <s v="California"/>
    <s v="Santa Cruz County"/>
    <n v="2"/>
    <x v="3"/>
    <x v="1"/>
  </r>
  <r>
    <x v="412"/>
    <x v="4"/>
    <x v="1"/>
    <n v="27.9"/>
    <n v="55.8"/>
    <x v="18"/>
    <x v="24"/>
    <x v="1"/>
    <x v="0"/>
    <n v="4"/>
    <s v="California"/>
    <s v="Ventura County"/>
    <n v="3"/>
    <x v="3"/>
    <x v="1"/>
  </r>
  <r>
    <x v="413"/>
    <x v="8"/>
    <x v="0"/>
    <n v="47.1"/>
    <n v="47.1"/>
    <x v="18"/>
    <x v="22"/>
    <x v="2"/>
    <x v="1"/>
    <n v="4"/>
    <s v="California"/>
    <s v="Fresno County"/>
    <n v="8"/>
    <x v="3"/>
    <x v="2"/>
  </r>
  <r>
    <x v="414"/>
    <x v="6"/>
    <x v="1"/>
    <n v="85"/>
    <n v="170"/>
    <x v="18"/>
    <x v="24"/>
    <x v="0"/>
    <x v="2"/>
    <n v="5"/>
    <s v="California"/>
    <s v="Kern County"/>
    <n v="3"/>
    <x v="3"/>
    <x v="0"/>
  </r>
  <r>
    <x v="415"/>
    <x v="18"/>
    <x v="1"/>
    <n v="89"/>
    <n v="178"/>
    <x v="18"/>
    <x v="20"/>
    <x v="2"/>
    <x v="0"/>
    <n v="4"/>
    <s v="California"/>
    <s v="Los Angeles County"/>
    <n v="2"/>
    <x v="3"/>
    <x v="2"/>
  </r>
  <r>
    <x v="416"/>
    <x v="16"/>
    <x v="2"/>
    <n v="36.6"/>
    <n v="109.80000000000001"/>
    <x v="18"/>
    <x v="21"/>
    <x v="3"/>
    <x v="3"/>
    <n v="5"/>
    <s v="California"/>
    <s v="Los Angeles County"/>
    <n v="1"/>
    <x v="3"/>
    <x v="3"/>
  </r>
  <r>
    <x v="417"/>
    <x v="6"/>
    <x v="3"/>
    <n v="43.5"/>
    <n v="304.5"/>
    <x v="18"/>
    <x v="21"/>
    <x v="1"/>
    <x v="1"/>
    <n v="5"/>
    <s v="California"/>
    <s v="Los Angeles County"/>
    <n v="1"/>
    <x v="3"/>
    <x v="1"/>
  </r>
  <r>
    <x v="418"/>
    <x v="9"/>
    <x v="10"/>
    <n v="30.5"/>
    <n v="579.5"/>
    <x v="18"/>
    <x v="18"/>
    <x v="2"/>
    <x v="3"/>
    <n v="4"/>
    <s v="California"/>
    <s v="Los Angeles County"/>
    <n v="0"/>
    <x v="3"/>
    <x v="2"/>
  </r>
  <r>
    <x v="419"/>
    <x v="1"/>
    <x v="1"/>
    <n v="107.7"/>
    <n v="215.4"/>
    <x v="18"/>
    <x v="23"/>
    <x v="1"/>
    <x v="3"/>
    <n v="2"/>
    <s v="California"/>
    <s v="Los Angeles County"/>
    <n v="4"/>
    <x v="3"/>
    <x v="1"/>
  </r>
  <r>
    <x v="420"/>
    <x v="17"/>
    <x v="18"/>
    <n v="57.1"/>
    <n v="1484.6000000000001"/>
    <x v="18"/>
    <x v="21"/>
    <x v="1"/>
    <x v="1"/>
    <n v="4"/>
    <s v="California"/>
    <s v="Los Angeles County"/>
    <n v="1"/>
    <x v="3"/>
    <x v="1"/>
  </r>
  <r>
    <x v="421"/>
    <x v="2"/>
    <x v="7"/>
    <n v="111.7"/>
    <n v="1117"/>
    <x v="18"/>
    <x v="21"/>
    <x v="2"/>
    <x v="4"/>
    <n v="5"/>
    <s v="California"/>
    <s v="Los Angeles County"/>
    <n v="1"/>
    <x v="3"/>
    <x v="2"/>
  </r>
  <r>
    <x v="422"/>
    <x v="18"/>
    <x v="3"/>
    <n v="44.3"/>
    <n v="310.09999999999997"/>
    <x v="18"/>
    <x v="24"/>
    <x v="1"/>
    <x v="3"/>
    <n v="5"/>
    <s v="California"/>
    <s v="Los Angeles County"/>
    <n v="3"/>
    <x v="3"/>
    <x v="1"/>
  </r>
  <r>
    <x v="423"/>
    <x v="2"/>
    <x v="8"/>
    <n v="95.8"/>
    <n v="766.4"/>
    <x v="18"/>
    <x v="17"/>
    <x v="3"/>
    <x v="0"/>
    <n v="4"/>
    <s v="California"/>
    <s v="Los Angeles County"/>
    <n v="6"/>
    <x v="3"/>
    <x v="3"/>
  </r>
  <r>
    <x v="424"/>
    <x v="10"/>
    <x v="3"/>
    <n v="22.6"/>
    <n v="158.20000000000002"/>
    <x v="18"/>
    <x v="24"/>
    <x v="2"/>
    <x v="3"/>
    <n v="3"/>
    <s v="California"/>
    <s v="Los Angeles County"/>
    <n v="3"/>
    <x v="3"/>
    <x v="2"/>
  </r>
  <r>
    <x v="425"/>
    <x v="8"/>
    <x v="8"/>
    <n v="25.6"/>
    <n v="204.8"/>
    <x v="18"/>
    <x v="20"/>
    <x v="2"/>
    <x v="4"/>
    <n v="4"/>
    <s v="California"/>
    <s v="Los Angeles County"/>
    <n v="2"/>
    <x v="3"/>
    <x v="2"/>
  </r>
  <r>
    <x v="426"/>
    <x v="6"/>
    <x v="27"/>
    <n v="54.3"/>
    <n v="868.8"/>
    <x v="18"/>
    <x v="24"/>
    <x v="2"/>
    <x v="4"/>
    <n v="4"/>
    <s v="California"/>
    <s v="Los Angeles County"/>
    <n v="3"/>
    <x v="3"/>
    <x v="2"/>
  </r>
  <r>
    <x v="427"/>
    <x v="18"/>
    <x v="15"/>
    <n v="51.3"/>
    <n v="666.9"/>
    <x v="18"/>
    <x v="20"/>
    <x v="1"/>
    <x v="0"/>
    <n v="5"/>
    <s v="California"/>
    <s v="Los Angeles County"/>
    <n v="2"/>
    <x v="3"/>
    <x v="1"/>
  </r>
  <r>
    <x v="428"/>
    <x v="0"/>
    <x v="8"/>
    <n v="25.6"/>
    <n v="204.8"/>
    <x v="18"/>
    <x v="21"/>
    <x v="2"/>
    <x v="1"/>
    <n v="3"/>
    <s v="California"/>
    <s v="Los Angeles County"/>
    <n v="1"/>
    <x v="3"/>
    <x v="2"/>
  </r>
  <r>
    <x v="429"/>
    <x v="0"/>
    <x v="1"/>
    <n v="15.6"/>
    <n v="31.2"/>
    <x v="18"/>
    <x v="21"/>
    <x v="2"/>
    <x v="2"/>
    <n v="5"/>
    <s v="California"/>
    <s v="Los Angeles County"/>
    <n v="1"/>
    <x v="3"/>
    <x v="2"/>
  </r>
  <r>
    <x v="430"/>
    <x v="8"/>
    <x v="2"/>
    <n v="30.3"/>
    <n v="90.9"/>
    <x v="18"/>
    <x v="23"/>
    <x v="2"/>
    <x v="0"/>
    <n v="3"/>
    <s v="California"/>
    <s v="Los Angeles County"/>
    <n v="4"/>
    <x v="3"/>
    <x v="2"/>
  </r>
  <r>
    <x v="431"/>
    <x v="12"/>
    <x v="1"/>
    <n v="30.3"/>
    <n v="60.6"/>
    <x v="18"/>
    <x v="25"/>
    <x v="2"/>
    <x v="0"/>
    <n v="5"/>
    <s v="California"/>
    <s v="Madera County"/>
    <n v="5"/>
    <x v="3"/>
    <x v="2"/>
  </r>
  <r>
    <x v="432"/>
    <x v="10"/>
    <x v="2"/>
    <n v="53"/>
    <n v="159"/>
    <x v="18"/>
    <x v="19"/>
    <x v="2"/>
    <x v="2"/>
    <n v="4"/>
    <s v="California"/>
    <s v="Merced County"/>
    <n v="7"/>
    <x v="3"/>
    <x v="2"/>
  </r>
  <r>
    <x v="433"/>
    <x v="5"/>
    <x v="16"/>
    <n v="59.9"/>
    <n v="1078.2"/>
    <x v="18"/>
    <x v="24"/>
    <x v="1"/>
    <x v="2"/>
    <n v="2"/>
    <s v="California"/>
    <s v="Orange County"/>
    <n v="3"/>
    <x v="3"/>
    <x v="1"/>
  </r>
  <r>
    <x v="434"/>
    <x v="9"/>
    <x v="1"/>
    <n v="45.7"/>
    <n v="91.4"/>
    <x v="18"/>
    <x v="21"/>
    <x v="2"/>
    <x v="1"/>
    <n v="5"/>
    <s v="California"/>
    <s v="Sacramento County"/>
    <n v="1"/>
    <x v="3"/>
    <x v="2"/>
  </r>
  <r>
    <x v="435"/>
    <x v="8"/>
    <x v="12"/>
    <n v="46.1"/>
    <n v="184.4"/>
    <x v="18"/>
    <x v="21"/>
    <x v="1"/>
    <x v="0"/>
    <n v="4"/>
    <s v="California"/>
    <s v="Sacramento County"/>
    <n v="1"/>
    <x v="3"/>
    <x v="1"/>
  </r>
  <r>
    <x v="436"/>
    <x v="8"/>
    <x v="2"/>
    <n v="17.5"/>
    <n v="52.5"/>
    <x v="18"/>
    <x v="21"/>
    <x v="2"/>
    <x v="0"/>
    <n v="5"/>
    <s v="California"/>
    <s v="San Diego County"/>
    <n v="1"/>
    <x v="3"/>
    <x v="2"/>
  </r>
  <r>
    <x v="437"/>
    <x v="10"/>
    <x v="2"/>
    <n v="36.5"/>
    <n v="109.5"/>
    <x v="18"/>
    <x v="26"/>
    <x v="1"/>
    <x v="2"/>
    <n v="4"/>
    <s v="California"/>
    <s v="San Diego County"/>
    <n v="11"/>
    <x v="3"/>
    <x v="1"/>
  </r>
  <r>
    <x v="438"/>
    <x v="8"/>
    <x v="1"/>
    <n v="47.5"/>
    <n v="95"/>
    <x v="19"/>
    <x v="24"/>
    <x v="2"/>
    <x v="1"/>
    <n v="4"/>
    <s v="California"/>
    <s v="San Diego County"/>
    <n v="2"/>
    <x v="3"/>
    <x v="2"/>
  </r>
  <r>
    <x v="439"/>
    <x v="6"/>
    <x v="9"/>
    <n v="45.6"/>
    <n v="228"/>
    <x v="19"/>
    <x v="24"/>
    <x v="2"/>
    <x v="0"/>
    <n v="5"/>
    <s v="California"/>
    <s v="San Diego County"/>
    <n v="2"/>
    <x v="3"/>
    <x v="2"/>
  </r>
  <r>
    <x v="440"/>
    <x v="9"/>
    <x v="1"/>
    <n v="50.5"/>
    <n v="101"/>
    <x v="19"/>
    <x v="24"/>
    <x v="1"/>
    <x v="0"/>
    <n v="3"/>
    <s v="California"/>
    <s v="San Francisco"/>
    <n v="2"/>
    <x v="3"/>
    <x v="1"/>
  </r>
  <r>
    <x v="441"/>
    <x v="2"/>
    <x v="7"/>
    <n v="99.8"/>
    <n v="998"/>
    <x v="19"/>
    <x v="23"/>
    <x v="2"/>
    <x v="2"/>
    <n v="3"/>
    <s v="California"/>
    <s v="San Francisco"/>
    <n v="3"/>
    <x v="3"/>
    <x v="2"/>
  </r>
  <r>
    <x v="442"/>
    <x v="8"/>
    <x v="20"/>
    <n v="19.2"/>
    <n v="288"/>
    <x v="19"/>
    <x v="24"/>
    <x v="3"/>
    <x v="4"/>
    <n v="3"/>
    <s v="California"/>
    <s v="San Joaquin County"/>
    <n v="2"/>
    <x v="3"/>
    <x v="3"/>
  </r>
  <r>
    <x v="443"/>
    <x v="17"/>
    <x v="2"/>
    <n v="22.6"/>
    <n v="67.800000000000011"/>
    <x v="19"/>
    <x v="20"/>
    <x v="1"/>
    <x v="1"/>
    <n v="4"/>
    <s v="California"/>
    <s v="Santa Clara County"/>
    <n v="1"/>
    <x v="3"/>
    <x v="1"/>
  </r>
  <r>
    <x v="444"/>
    <x v="1"/>
    <x v="20"/>
    <n v="126.9"/>
    <n v="1903.5"/>
    <x v="19"/>
    <x v="24"/>
    <x v="2"/>
    <x v="0"/>
    <n v="5"/>
    <s v="California"/>
    <s v="Santa Clara County"/>
    <n v="2"/>
    <x v="3"/>
    <x v="2"/>
  </r>
  <r>
    <x v="445"/>
    <x v="2"/>
    <x v="1"/>
    <n v="100.3"/>
    <n v="200.6"/>
    <x v="19"/>
    <x v="20"/>
    <x v="2"/>
    <x v="0"/>
    <n v="3"/>
    <s v="California"/>
    <s v="Santa Clara County"/>
    <n v="1"/>
    <x v="3"/>
    <x v="2"/>
  </r>
  <r>
    <x v="446"/>
    <x v="4"/>
    <x v="16"/>
    <n v="24.6"/>
    <n v="442.8"/>
    <x v="19"/>
    <x v="20"/>
    <x v="2"/>
    <x v="4"/>
    <n v="4"/>
    <s v="California"/>
    <s v="Ventura County"/>
    <n v="1"/>
    <x v="3"/>
    <x v="2"/>
  </r>
  <r>
    <x v="447"/>
    <x v="6"/>
    <x v="1"/>
    <n v="47.3"/>
    <n v="94.6"/>
    <x v="19"/>
    <x v="20"/>
    <x v="1"/>
    <x v="1"/>
    <n v="5"/>
    <s v="California"/>
    <s v="Ventura County"/>
    <n v="1"/>
    <x v="3"/>
    <x v="1"/>
  </r>
  <r>
    <x v="448"/>
    <x v="6"/>
    <x v="3"/>
    <n v="40.799999999999997"/>
    <n v="285.59999999999997"/>
    <x v="19"/>
    <x v="23"/>
    <x v="2"/>
    <x v="2"/>
    <n v="5"/>
    <s v="California"/>
    <s v="Alameda County"/>
    <n v="3"/>
    <x v="3"/>
    <x v="2"/>
  </r>
  <r>
    <x v="449"/>
    <x v="8"/>
    <x v="8"/>
    <n v="49.2"/>
    <n v="393.6"/>
    <x v="19"/>
    <x v="24"/>
    <x v="2"/>
    <x v="0"/>
    <n v="4"/>
    <s v="California"/>
    <s v="Contra Costa County"/>
    <n v="2"/>
    <x v="3"/>
    <x v="2"/>
  </r>
  <r>
    <x v="450"/>
    <x v="8"/>
    <x v="0"/>
    <n v="28.5"/>
    <n v="28.5"/>
    <x v="19"/>
    <x v="24"/>
    <x v="0"/>
    <x v="2"/>
    <n v="3"/>
    <s v="California"/>
    <s v="Los Angeles County"/>
    <n v="2"/>
    <x v="3"/>
    <x v="0"/>
  </r>
  <r>
    <x v="451"/>
    <x v="18"/>
    <x v="1"/>
    <n v="36.799999999999997"/>
    <n v="73.599999999999994"/>
    <x v="19"/>
    <x v="19"/>
    <x v="2"/>
    <x v="0"/>
    <n v="5"/>
    <s v="California"/>
    <s v="Los Angeles County"/>
    <n v="6"/>
    <x v="3"/>
    <x v="2"/>
  </r>
  <r>
    <x v="452"/>
    <x v="7"/>
    <x v="2"/>
    <n v="33.5"/>
    <n v="100.5"/>
    <x v="19"/>
    <x v="20"/>
    <x v="2"/>
    <x v="0"/>
    <n v="3"/>
    <s v="California"/>
    <s v="Los Angeles County"/>
    <n v="1"/>
    <x v="3"/>
    <x v="2"/>
  </r>
  <r>
    <x v="453"/>
    <x v="6"/>
    <x v="13"/>
    <n v="62.5"/>
    <n v="375"/>
    <x v="19"/>
    <x v="24"/>
    <x v="2"/>
    <x v="0"/>
    <n v="4"/>
    <s v="California"/>
    <s v="Los Angeles County"/>
    <n v="2"/>
    <x v="3"/>
    <x v="2"/>
  </r>
  <r>
    <x v="454"/>
    <x v="8"/>
    <x v="29"/>
    <n v="47.9"/>
    <n v="1916"/>
    <x v="19"/>
    <x v="20"/>
    <x v="2"/>
    <x v="3"/>
    <n v="4"/>
    <s v="California"/>
    <s v="Los Angeles County"/>
    <n v="1"/>
    <x v="3"/>
    <x v="2"/>
  </r>
  <r>
    <x v="455"/>
    <x v="6"/>
    <x v="13"/>
    <n v="92.9"/>
    <n v="557.40000000000009"/>
    <x v="19"/>
    <x v="27"/>
    <x v="2"/>
    <x v="0"/>
    <n v="2"/>
    <s v="California"/>
    <s v="Los Angeles County"/>
    <n v="11"/>
    <x v="3"/>
    <x v="2"/>
  </r>
  <r>
    <x v="456"/>
    <x v="12"/>
    <x v="2"/>
    <n v="44.1"/>
    <n v="132.30000000000001"/>
    <x v="19"/>
    <x v="21"/>
    <x v="2"/>
    <x v="1"/>
    <n v="3"/>
    <s v="California"/>
    <s v="Marin County"/>
    <n v="0"/>
    <x v="3"/>
    <x v="2"/>
  </r>
  <r>
    <x v="457"/>
    <x v="0"/>
    <x v="0"/>
    <n v="11.4"/>
    <n v="11.4"/>
    <x v="20"/>
    <x v="23"/>
    <x v="2"/>
    <x v="2"/>
    <n v="4"/>
    <s v="California"/>
    <s v="Placer County"/>
    <n v="2"/>
    <x v="3"/>
    <x v="2"/>
  </r>
  <r>
    <x v="458"/>
    <x v="6"/>
    <x v="0"/>
    <n v="83.7"/>
    <n v="83.7"/>
    <x v="20"/>
    <x v="23"/>
    <x v="2"/>
    <x v="0"/>
    <n v="5"/>
    <s v="California"/>
    <s v="Sacramento County"/>
    <n v="2"/>
    <x v="3"/>
    <x v="2"/>
  </r>
  <r>
    <x v="459"/>
    <x v="10"/>
    <x v="1"/>
    <n v="23.2"/>
    <n v="46.4"/>
    <x v="20"/>
    <x v="24"/>
    <x v="1"/>
    <x v="2"/>
    <n v="4"/>
    <s v="California"/>
    <s v="San Diego County"/>
    <n v="1"/>
    <x v="3"/>
    <x v="1"/>
  </r>
  <r>
    <x v="460"/>
    <x v="2"/>
    <x v="0"/>
    <n v="162.1"/>
    <n v="162.1"/>
    <x v="20"/>
    <x v="25"/>
    <x v="2"/>
    <x v="0"/>
    <n v="5"/>
    <s v="California"/>
    <s v="San Mateo County"/>
    <n v="3"/>
    <x v="3"/>
    <x v="2"/>
  </r>
  <r>
    <x v="461"/>
    <x v="6"/>
    <x v="12"/>
    <n v="49.2"/>
    <n v="196.8"/>
    <x v="20"/>
    <x v="17"/>
    <x v="1"/>
    <x v="1"/>
    <n v="4"/>
    <s v="California"/>
    <s v="San Mateo County"/>
    <n v="4"/>
    <x v="3"/>
    <x v="1"/>
  </r>
  <r>
    <x v="462"/>
    <x v="1"/>
    <x v="1"/>
    <n v="61"/>
    <n v="122"/>
    <x v="20"/>
    <x v="24"/>
    <x v="1"/>
    <x v="3"/>
    <n v="4"/>
    <s v="California"/>
    <s v="Santa Barbara County"/>
    <n v="1"/>
    <x v="3"/>
    <x v="1"/>
  </r>
  <r>
    <x v="463"/>
    <x v="2"/>
    <x v="7"/>
    <n v="53.1"/>
    <n v="531"/>
    <x v="20"/>
    <x v="23"/>
    <x v="1"/>
    <x v="0"/>
    <n v="4"/>
    <s v="California"/>
    <s v="Santa Clara County"/>
    <n v="2"/>
    <x v="3"/>
    <x v="1"/>
  </r>
  <r>
    <x v="464"/>
    <x v="4"/>
    <x v="1"/>
    <n v="22.4"/>
    <n v="44.8"/>
    <x v="20"/>
    <x v="23"/>
    <x v="0"/>
    <x v="1"/>
    <n v="5"/>
    <s v="California"/>
    <s v="Ventura County"/>
    <n v="2"/>
    <x v="3"/>
    <x v="0"/>
  </r>
  <r>
    <x v="465"/>
    <x v="1"/>
    <x v="9"/>
    <n v="75.3"/>
    <n v="376.5"/>
    <x v="20"/>
    <x v="24"/>
    <x v="1"/>
    <x v="0"/>
    <n v="4"/>
    <s v="California"/>
    <s v="Alameda County"/>
    <n v="1"/>
    <x v="3"/>
    <x v="1"/>
  </r>
  <r>
    <x v="466"/>
    <x v="6"/>
    <x v="0"/>
    <n v="48.5"/>
    <n v="48.5"/>
    <x v="20"/>
    <x v="24"/>
    <x v="2"/>
    <x v="0"/>
    <n v="3"/>
    <s v="California"/>
    <s v="Alameda County"/>
    <n v="1"/>
    <x v="3"/>
    <x v="2"/>
  </r>
  <r>
    <x v="467"/>
    <x v="6"/>
    <x v="0"/>
    <n v="42.6"/>
    <n v="42.6"/>
    <x v="20"/>
    <x v="17"/>
    <x v="2"/>
    <x v="3"/>
    <n v="4"/>
    <s v="California"/>
    <s v="Contra Costa County"/>
    <n v="4"/>
    <x v="3"/>
    <x v="2"/>
  </r>
  <r>
    <x v="468"/>
    <x v="5"/>
    <x v="9"/>
    <n v="49"/>
    <n v="245"/>
    <x v="20"/>
    <x v="24"/>
    <x v="1"/>
    <x v="0"/>
    <n v="4"/>
    <s v="California"/>
    <s v="Kern County"/>
    <n v="1"/>
    <x v="3"/>
    <x v="1"/>
  </r>
  <r>
    <x v="469"/>
    <x v="8"/>
    <x v="2"/>
    <n v="31.3"/>
    <n v="93.9"/>
    <x v="20"/>
    <x v="24"/>
    <x v="1"/>
    <x v="2"/>
    <n v="3"/>
    <s v="California"/>
    <s v="Los Angeles County"/>
    <n v="1"/>
    <x v="3"/>
    <x v="1"/>
  </r>
  <r>
    <x v="470"/>
    <x v="2"/>
    <x v="1"/>
    <n v="85.4"/>
    <n v="170.8"/>
    <x v="20"/>
    <x v="24"/>
    <x v="2"/>
    <x v="2"/>
    <n v="4"/>
    <s v="California"/>
    <s v="Los Angeles County"/>
    <n v="1"/>
    <x v="3"/>
    <x v="2"/>
  </r>
  <r>
    <x v="471"/>
    <x v="8"/>
    <x v="12"/>
    <n v="40"/>
    <n v="160"/>
    <x v="20"/>
    <x v="24"/>
    <x v="3"/>
    <x v="0"/>
    <n v="5"/>
    <s v="California"/>
    <s v="Los Angeles County"/>
    <n v="1"/>
    <x v="3"/>
    <x v="3"/>
  </r>
  <r>
    <x v="472"/>
    <x v="5"/>
    <x v="1"/>
    <n v="38.5"/>
    <n v="77"/>
    <x v="20"/>
    <x v="25"/>
    <x v="1"/>
    <x v="1"/>
    <n v="5"/>
    <s v="California"/>
    <s v="Los Angeles County"/>
    <n v="3"/>
    <x v="3"/>
    <x v="1"/>
  </r>
  <r>
    <x v="473"/>
    <x v="2"/>
    <x v="1"/>
    <n v="57.8"/>
    <n v="115.6"/>
    <x v="20"/>
    <x v="24"/>
    <x v="0"/>
    <x v="0"/>
    <n v="4"/>
    <s v="California"/>
    <s v="Los Angeles County"/>
    <n v="1"/>
    <x v="3"/>
    <x v="0"/>
  </r>
  <r>
    <x v="474"/>
    <x v="8"/>
    <x v="0"/>
    <n v="19.2"/>
    <n v="19.2"/>
    <x v="20"/>
    <x v="24"/>
    <x v="2"/>
    <x v="0"/>
    <n v="2"/>
    <s v="California"/>
    <s v="Los Angeles County"/>
    <n v="1"/>
    <x v="3"/>
    <x v="2"/>
  </r>
  <r>
    <x v="475"/>
    <x v="6"/>
    <x v="13"/>
    <n v="114.8"/>
    <n v="688.8"/>
    <x v="20"/>
    <x v="25"/>
    <x v="1"/>
    <x v="1"/>
    <n v="3"/>
    <s v="California"/>
    <s v="Los Angeles County"/>
    <n v="3"/>
    <x v="3"/>
    <x v="1"/>
  </r>
  <r>
    <x v="476"/>
    <x v="10"/>
    <x v="3"/>
    <n v="48.4"/>
    <n v="338.8"/>
    <x v="20"/>
    <x v="25"/>
    <x v="2"/>
    <x v="3"/>
    <n v="3"/>
    <s v="California"/>
    <s v="Los Angeles County"/>
    <n v="3"/>
    <x v="3"/>
    <x v="2"/>
  </r>
  <r>
    <x v="477"/>
    <x v="9"/>
    <x v="9"/>
    <n v="73.2"/>
    <n v="366"/>
    <x v="20"/>
    <x v="24"/>
    <x v="2"/>
    <x v="1"/>
    <n v="2"/>
    <s v="California"/>
    <s v="Los Angeles County"/>
    <n v="1"/>
    <x v="3"/>
    <x v="2"/>
  </r>
  <r>
    <x v="478"/>
    <x v="15"/>
    <x v="1"/>
    <n v="48.6"/>
    <n v="97.2"/>
    <x v="20"/>
    <x v="17"/>
    <x v="2"/>
    <x v="3"/>
    <n v="4"/>
    <s v="California"/>
    <s v="Los Angeles County"/>
    <n v="4"/>
    <x v="3"/>
    <x v="2"/>
  </r>
  <r>
    <x v="479"/>
    <x v="0"/>
    <x v="13"/>
    <n v="48.7"/>
    <n v="292.20000000000005"/>
    <x v="20"/>
    <x v="24"/>
    <x v="1"/>
    <x v="0"/>
    <n v="4"/>
    <s v="California"/>
    <s v="Los Angeles County"/>
    <n v="1"/>
    <x v="3"/>
    <x v="1"/>
  </r>
  <r>
    <x v="480"/>
    <x v="4"/>
    <x v="1"/>
    <n v="32.200000000000003"/>
    <n v="64.400000000000006"/>
    <x v="20"/>
    <x v="25"/>
    <x v="1"/>
    <x v="2"/>
    <n v="5"/>
    <s v="California"/>
    <s v="Los Angeles County"/>
    <n v="3"/>
    <x v="3"/>
    <x v="1"/>
  </r>
  <r>
    <x v="481"/>
    <x v="15"/>
    <x v="8"/>
    <n v="25.8"/>
    <n v="206.4"/>
    <x v="20"/>
    <x v="24"/>
    <x v="1"/>
    <x v="0"/>
    <n v="4"/>
    <s v="California"/>
    <s v="Madera County"/>
    <n v="1"/>
    <x v="3"/>
    <x v="1"/>
  </r>
  <r>
    <x v="482"/>
    <x v="6"/>
    <x v="1"/>
    <n v="94.8"/>
    <n v="189.6"/>
    <x v="21"/>
    <x v="17"/>
    <x v="2"/>
    <x v="1"/>
    <n v="3"/>
    <s v="California"/>
    <s v="Orange County"/>
    <n v="3"/>
    <x v="3"/>
    <x v="2"/>
  </r>
  <r>
    <x v="483"/>
    <x v="15"/>
    <x v="30"/>
    <n v="56.8"/>
    <n v="1420"/>
    <x v="21"/>
    <x v="17"/>
    <x v="1"/>
    <x v="0"/>
    <n v="4"/>
    <s v="California"/>
    <s v="Orange County"/>
    <n v="3"/>
    <x v="3"/>
    <x v="1"/>
  </r>
  <r>
    <x v="484"/>
    <x v="8"/>
    <x v="27"/>
    <n v="18.3"/>
    <n v="292.8"/>
    <x v="21"/>
    <x v="28"/>
    <x v="2"/>
    <x v="2"/>
    <n v="5"/>
    <s v="California"/>
    <s v="Riverside County"/>
    <n v="7"/>
    <x v="3"/>
    <x v="2"/>
  </r>
  <r>
    <x v="485"/>
    <x v="0"/>
    <x v="2"/>
    <n v="16.8"/>
    <n v="50.400000000000006"/>
    <x v="21"/>
    <x v="22"/>
    <x v="2"/>
    <x v="2"/>
    <n v="5"/>
    <s v="California"/>
    <s v="San Diego County"/>
    <n v="5"/>
    <x v="3"/>
    <x v="2"/>
  </r>
  <r>
    <x v="486"/>
    <x v="5"/>
    <x v="5"/>
    <n v="35.799999999999997"/>
    <n v="393.79999999999995"/>
    <x v="21"/>
    <x v="23"/>
    <x v="1"/>
    <x v="1"/>
    <n v="4"/>
    <s v="California"/>
    <s v="San Francisco"/>
    <n v="1"/>
    <x v="3"/>
    <x v="1"/>
  </r>
  <r>
    <x v="487"/>
    <x v="18"/>
    <x v="0"/>
    <n v="64.900000000000006"/>
    <n v="64.900000000000006"/>
    <x v="21"/>
    <x v="23"/>
    <x v="1"/>
    <x v="0"/>
    <n v="3"/>
    <s v="California"/>
    <s v="San Francisco"/>
    <n v="1"/>
    <x v="3"/>
    <x v="1"/>
  </r>
  <r>
    <x v="488"/>
    <x v="18"/>
    <x v="0"/>
    <n v="28.5"/>
    <n v="28.5"/>
    <x v="21"/>
    <x v="25"/>
    <x v="0"/>
    <x v="1"/>
    <n v="4"/>
    <s v="California"/>
    <s v="San Mateo County"/>
    <n v="2"/>
    <x v="3"/>
    <x v="0"/>
  </r>
  <r>
    <x v="489"/>
    <x v="18"/>
    <x v="1"/>
    <n v="103.5"/>
    <n v="207"/>
    <x v="21"/>
    <x v="25"/>
    <x v="2"/>
    <x v="1"/>
    <n v="4"/>
    <s v="California"/>
    <s v="Santa Barbara County"/>
    <n v="2"/>
    <x v="3"/>
    <x v="2"/>
  </r>
  <r>
    <x v="490"/>
    <x v="4"/>
    <x v="1"/>
    <n v="41.2"/>
    <n v="82.4"/>
    <x v="21"/>
    <x v="23"/>
    <x v="2"/>
    <x v="1"/>
    <n v="4"/>
    <s v="California"/>
    <s v="Santa Barbara County"/>
    <n v="1"/>
    <x v="3"/>
    <x v="2"/>
  </r>
  <r>
    <x v="491"/>
    <x v="9"/>
    <x v="0"/>
    <n v="37.799999999999997"/>
    <n v="37.799999999999997"/>
    <x v="21"/>
    <x v="25"/>
    <x v="2"/>
    <x v="3"/>
    <n v="1"/>
    <s v="California"/>
    <s v="Santa Clara County"/>
    <n v="2"/>
    <x v="3"/>
    <x v="2"/>
  </r>
  <r>
    <x v="492"/>
    <x v="8"/>
    <x v="1"/>
    <n v="42.6"/>
    <n v="85.2"/>
    <x v="21"/>
    <x v="25"/>
    <x v="2"/>
    <x v="4"/>
    <n v="4"/>
    <s v="California"/>
    <s v="Santa Clara County"/>
    <n v="2"/>
    <x v="3"/>
    <x v="2"/>
  </r>
  <r>
    <x v="493"/>
    <x v="8"/>
    <x v="7"/>
    <n v="15.2"/>
    <n v="152"/>
    <x v="21"/>
    <x v="25"/>
    <x v="2"/>
    <x v="2"/>
    <n v="4"/>
    <s v="California"/>
    <s v="Santa Clara County"/>
    <n v="2"/>
    <x v="3"/>
    <x v="2"/>
  </r>
  <r>
    <x v="494"/>
    <x v="7"/>
    <x v="12"/>
    <n v="83.4"/>
    <n v="333.6"/>
    <x v="21"/>
    <x v="23"/>
    <x v="2"/>
    <x v="2"/>
    <n v="3"/>
    <s v="California"/>
    <s v="Sonoma County"/>
    <n v="1"/>
    <x v="3"/>
    <x v="2"/>
  </r>
  <r>
    <x v="495"/>
    <x v="19"/>
    <x v="1"/>
    <n v="27.7"/>
    <n v="55.4"/>
    <x v="21"/>
    <x v="23"/>
    <x v="2"/>
    <x v="0"/>
    <n v="3"/>
    <s v="California"/>
    <s v="Ventura County"/>
    <n v="1"/>
    <x v="3"/>
    <x v="2"/>
  </r>
  <r>
    <x v="496"/>
    <x v="10"/>
    <x v="4"/>
    <n v="20.8"/>
    <n v="249.60000000000002"/>
    <x v="21"/>
    <x v="23"/>
    <x v="1"/>
    <x v="3"/>
    <n v="4"/>
    <s v="California"/>
    <s v="Ventura County"/>
    <n v="1"/>
    <x v="3"/>
    <x v="1"/>
  </r>
  <r>
    <x v="497"/>
    <x v="11"/>
    <x v="1"/>
    <n v="72.7"/>
    <n v="145.4"/>
    <x v="21"/>
    <x v="19"/>
    <x v="2"/>
    <x v="4"/>
    <n v="5"/>
    <s v="California"/>
    <s v="Humboldt County"/>
    <n v="4"/>
    <x v="3"/>
    <x v="2"/>
  </r>
  <r>
    <x v="498"/>
    <x v="10"/>
    <x v="12"/>
    <n v="38.6"/>
    <n v="154.4"/>
    <x v="21"/>
    <x v="23"/>
    <x v="1"/>
    <x v="0"/>
    <n v="5"/>
    <s v="California"/>
    <s v="Kern County"/>
    <n v="1"/>
    <x v="3"/>
    <x v="1"/>
  </r>
  <r>
    <x v="499"/>
    <x v="8"/>
    <x v="3"/>
    <n v="33.1"/>
    <n v="231.70000000000002"/>
    <x v="21"/>
    <x v="23"/>
    <x v="3"/>
    <x v="4"/>
    <n v="1"/>
    <s v="California"/>
    <s v="Los Angeles County"/>
    <n v="1"/>
    <x v="3"/>
    <x v="3"/>
  </r>
  <r>
    <x v="500"/>
    <x v="10"/>
    <x v="1"/>
    <n v="30.5"/>
    <n v="61"/>
    <x v="21"/>
    <x v="24"/>
    <x v="0"/>
    <x v="1"/>
    <n v="3"/>
    <s v="California"/>
    <s v="Los Angeles County"/>
    <n v="0"/>
    <x v="3"/>
    <x v="0"/>
  </r>
  <r>
    <x v="501"/>
    <x v="9"/>
    <x v="1"/>
    <n v="69.599999999999994"/>
    <n v="139.19999999999999"/>
    <x v="21"/>
    <x v="23"/>
    <x v="1"/>
    <x v="0"/>
    <n v="3"/>
    <s v="California"/>
    <s v="Los Angeles County"/>
    <n v="1"/>
    <x v="3"/>
    <x v="1"/>
  </r>
  <r>
    <x v="502"/>
    <x v="11"/>
    <x v="0"/>
    <n v="42.4"/>
    <n v="42.4"/>
    <x v="21"/>
    <x v="19"/>
    <x v="2"/>
    <x v="1"/>
    <n v="4"/>
    <s v="California"/>
    <s v="Los Angeles County"/>
    <n v="4"/>
    <x v="3"/>
    <x v="2"/>
  </r>
  <r>
    <x v="503"/>
    <x v="17"/>
    <x v="0"/>
    <n v="32.200000000000003"/>
    <n v="32.200000000000003"/>
    <x v="21"/>
    <x v="17"/>
    <x v="2"/>
    <x v="2"/>
    <n v="3"/>
    <s v="California"/>
    <s v="Los Angeles County"/>
    <n v="3"/>
    <x v="3"/>
    <x v="2"/>
  </r>
  <r>
    <x v="504"/>
    <x v="6"/>
    <x v="1"/>
    <n v="41.5"/>
    <n v="83"/>
    <x v="21"/>
    <x v="17"/>
    <x v="2"/>
    <x v="0"/>
    <n v="5"/>
    <s v="California"/>
    <s v="Los Angeles County"/>
    <n v="3"/>
    <x v="3"/>
    <x v="2"/>
  </r>
  <r>
    <x v="505"/>
    <x v="16"/>
    <x v="11"/>
    <n v="58.9"/>
    <n v="530.1"/>
    <x v="21"/>
    <x v="19"/>
    <x v="2"/>
    <x v="3"/>
    <n v="4"/>
    <s v="California"/>
    <s v="Los Angeles County"/>
    <n v="4"/>
    <x v="3"/>
    <x v="2"/>
  </r>
  <r>
    <x v="506"/>
    <x v="2"/>
    <x v="0"/>
    <n v="57.1"/>
    <n v="57.1"/>
    <x v="21"/>
    <x v="17"/>
    <x v="2"/>
    <x v="1"/>
    <n v="4"/>
    <s v="California"/>
    <s v="Los Angeles County"/>
    <n v="3"/>
    <x v="3"/>
    <x v="2"/>
  </r>
  <r>
    <x v="507"/>
    <x v="6"/>
    <x v="0"/>
    <n v="57.2"/>
    <n v="57.2"/>
    <x v="21"/>
    <x v="25"/>
    <x v="1"/>
    <x v="1"/>
    <n v="4"/>
    <s v="California"/>
    <s v="Los Angeles County"/>
    <n v="2"/>
    <x v="3"/>
    <x v="1"/>
  </r>
  <r>
    <x v="508"/>
    <x v="8"/>
    <x v="1"/>
    <n v="35.1"/>
    <n v="70.2"/>
    <x v="21"/>
    <x v="23"/>
    <x v="1"/>
    <x v="1"/>
    <n v="4"/>
    <s v="California"/>
    <s v="Sacramento County"/>
    <n v="1"/>
    <x v="3"/>
    <x v="1"/>
  </r>
  <r>
    <x v="509"/>
    <x v="1"/>
    <x v="0"/>
    <n v="52.1"/>
    <n v="52.1"/>
    <x v="21"/>
    <x v="25"/>
    <x v="2"/>
    <x v="4"/>
    <n v="3"/>
    <s v="California"/>
    <s v="San Diego County"/>
    <n v="2"/>
    <x v="3"/>
    <x v="2"/>
  </r>
  <r>
    <x v="510"/>
    <x v="13"/>
    <x v="2"/>
    <n v="59.8"/>
    <n v="179.39999999999998"/>
    <x v="21"/>
    <x v="25"/>
    <x v="2"/>
    <x v="4"/>
    <n v="3"/>
    <s v="California"/>
    <s v="San Diego County"/>
    <n v="2"/>
    <x v="3"/>
    <x v="2"/>
  </r>
  <r>
    <x v="511"/>
    <x v="3"/>
    <x v="12"/>
    <n v="83.3"/>
    <n v="333.2"/>
    <x v="21"/>
    <x v="24"/>
    <x v="0"/>
    <x v="2"/>
    <n v="4"/>
    <s v="California"/>
    <s v="San Diego County"/>
    <n v="0"/>
    <x v="3"/>
    <x v="0"/>
  </r>
  <r>
    <x v="512"/>
    <x v="15"/>
    <x v="4"/>
    <n v="41.3"/>
    <n v="495.59999999999997"/>
    <x v="21"/>
    <x v="23"/>
    <x v="2"/>
    <x v="1"/>
    <n v="4"/>
    <s v="California"/>
    <s v="San Diego County"/>
    <n v="1"/>
    <x v="3"/>
    <x v="2"/>
  </r>
  <r>
    <x v="513"/>
    <x v="8"/>
    <x v="9"/>
    <n v="16"/>
    <n v="80"/>
    <x v="21"/>
    <x v="25"/>
    <x v="1"/>
    <x v="4"/>
    <n v="3"/>
    <s v="California"/>
    <s v="San Mateo County"/>
    <n v="2"/>
    <x v="3"/>
    <x v="1"/>
  </r>
  <r>
    <x v="514"/>
    <x v="10"/>
    <x v="1"/>
    <n v="20.8"/>
    <n v="41.6"/>
    <x v="22"/>
    <x v="17"/>
    <x v="1"/>
    <x v="0"/>
    <n v="5"/>
    <s v="California"/>
    <s v="Santa Clara County"/>
    <n v="2"/>
    <x v="3"/>
    <x v="1"/>
  </r>
  <r>
    <x v="515"/>
    <x v="8"/>
    <x v="31"/>
    <n v="27.1"/>
    <n v="758.80000000000007"/>
    <x v="22"/>
    <x v="25"/>
    <x v="0"/>
    <x v="3"/>
    <n v="5"/>
    <s v="California"/>
    <s v="Santa Clara County"/>
    <n v="1"/>
    <x v="3"/>
    <x v="0"/>
  </r>
  <r>
    <x v="516"/>
    <x v="10"/>
    <x v="1"/>
    <n v="38.9"/>
    <n v="77.8"/>
    <x v="22"/>
    <x v="17"/>
    <x v="2"/>
    <x v="0"/>
    <n v="4"/>
    <s v="California"/>
    <s v="Sonoma County"/>
    <n v="2"/>
    <x v="3"/>
    <x v="2"/>
  </r>
  <r>
    <x v="517"/>
    <x v="0"/>
    <x v="1"/>
    <n v="10.8"/>
    <n v="21.6"/>
    <x v="22"/>
    <x v="19"/>
    <x v="2"/>
    <x v="1"/>
    <n v="5"/>
    <s v="California"/>
    <s v="Trinity County"/>
    <n v="3"/>
    <x v="3"/>
    <x v="2"/>
  </r>
  <r>
    <x v="518"/>
    <x v="4"/>
    <x v="15"/>
    <n v="48.4"/>
    <n v="629.19999999999993"/>
    <x v="22"/>
    <x v="22"/>
    <x v="2"/>
    <x v="0"/>
    <n v="4"/>
    <s v="California"/>
    <s v="Alameda County"/>
    <n v="4"/>
    <x v="3"/>
    <x v="2"/>
  </r>
  <r>
    <x v="519"/>
    <x v="4"/>
    <x v="2"/>
    <n v="29.2"/>
    <n v="87.6"/>
    <x v="22"/>
    <x v="19"/>
    <x v="2"/>
    <x v="1"/>
    <n v="3"/>
    <s v="California"/>
    <s v="Fresno County"/>
    <n v="3"/>
    <x v="3"/>
    <x v="2"/>
  </r>
  <r>
    <x v="520"/>
    <x v="4"/>
    <x v="1"/>
    <n v="25.1"/>
    <n v="50.2"/>
    <x v="22"/>
    <x v="25"/>
    <x v="1"/>
    <x v="0"/>
    <n v="3"/>
    <s v="California"/>
    <s v="Fresno County"/>
    <n v="1"/>
    <x v="3"/>
    <x v="1"/>
  </r>
  <r>
    <x v="521"/>
    <x v="7"/>
    <x v="2"/>
    <n v="65.599999999999994"/>
    <n v="196.79999999999998"/>
    <x v="22"/>
    <x v="23"/>
    <x v="2"/>
    <x v="2"/>
    <n v="3"/>
    <s v="California"/>
    <s v="Los Angeles County"/>
    <n v="0"/>
    <x v="3"/>
    <x v="2"/>
  </r>
  <r>
    <x v="522"/>
    <x v="2"/>
    <x v="1"/>
    <n v="57.3"/>
    <n v="114.6"/>
    <x v="22"/>
    <x v="23"/>
    <x v="0"/>
    <x v="0"/>
    <n v="4"/>
    <s v="California"/>
    <s v="Los Angeles County"/>
    <n v="0"/>
    <x v="3"/>
    <x v="0"/>
  </r>
  <r>
    <x v="523"/>
    <x v="9"/>
    <x v="12"/>
    <n v="22.4"/>
    <n v="89.6"/>
    <x v="22"/>
    <x v="25"/>
    <x v="2"/>
    <x v="2"/>
    <n v="5"/>
    <s v="California"/>
    <s v="Los Angeles County"/>
    <n v="1"/>
    <x v="3"/>
    <x v="2"/>
  </r>
  <r>
    <x v="524"/>
    <x v="12"/>
    <x v="11"/>
    <n v="45.7"/>
    <n v="411.3"/>
    <x v="22"/>
    <x v="25"/>
    <x v="2"/>
    <x v="0"/>
    <n v="4"/>
    <s v="California"/>
    <s v="Los Angeles County"/>
    <n v="1"/>
    <x v="3"/>
    <x v="2"/>
  </r>
  <r>
    <x v="525"/>
    <x v="8"/>
    <x v="1"/>
    <n v="29.3"/>
    <n v="58.6"/>
    <x v="22"/>
    <x v="25"/>
    <x v="1"/>
    <x v="1"/>
    <n v="4"/>
    <s v="California"/>
    <s v="Los Angeles County"/>
    <n v="1"/>
    <x v="3"/>
    <x v="1"/>
  </r>
  <r>
    <x v="526"/>
    <x v="18"/>
    <x v="32"/>
    <n v="74"/>
    <n v="1628"/>
    <x v="22"/>
    <x v="25"/>
    <x v="1"/>
    <x v="0"/>
    <n v="5"/>
    <s v="California"/>
    <s v="Los Angeles County"/>
    <n v="1"/>
    <x v="3"/>
    <x v="1"/>
  </r>
  <r>
    <x v="527"/>
    <x v="14"/>
    <x v="1"/>
    <n v="39.200000000000003"/>
    <n v="78.400000000000006"/>
    <x v="22"/>
    <x v="17"/>
    <x v="2"/>
    <x v="1"/>
    <n v="4"/>
    <s v="California"/>
    <s v="Los Angeles County"/>
    <n v="2"/>
    <x v="3"/>
    <x v="2"/>
  </r>
  <r>
    <x v="528"/>
    <x v="4"/>
    <x v="14"/>
    <n v="62.7"/>
    <n v="1065.9000000000001"/>
    <x v="22"/>
    <x v="25"/>
    <x v="2"/>
    <x v="2"/>
    <n v="3"/>
    <s v="California"/>
    <s v="Los Angeles County"/>
    <n v="1"/>
    <x v="3"/>
    <x v="2"/>
  </r>
  <r>
    <x v="529"/>
    <x v="10"/>
    <x v="1"/>
    <n v="60.1"/>
    <n v="120.2"/>
    <x v="22"/>
    <x v="25"/>
    <x v="2"/>
    <x v="3"/>
    <n v="4"/>
    <s v="California"/>
    <s v="Los Angeles County"/>
    <n v="1"/>
    <x v="3"/>
    <x v="2"/>
  </r>
  <r>
    <x v="530"/>
    <x v="0"/>
    <x v="12"/>
    <n v="11.2"/>
    <n v="44.8"/>
    <x v="22"/>
    <x v="25"/>
    <x v="2"/>
    <x v="3"/>
    <n v="3"/>
    <s v="California"/>
    <s v="Los Angeles County"/>
    <n v="1"/>
    <x v="3"/>
    <x v="2"/>
  </r>
  <r>
    <x v="531"/>
    <x v="8"/>
    <x v="1"/>
    <n v="22.9"/>
    <n v="45.8"/>
    <x v="22"/>
    <x v="25"/>
    <x v="2"/>
    <x v="0"/>
    <n v="4"/>
    <s v="California"/>
    <s v="Sacramento County"/>
    <n v="1"/>
    <x v="3"/>
    <x v="2"/>
  </r>
  <r>
    <x v="532"/>
    <x v="1"/>
    <x v="1"/>
    <n v="37.6"/>
    <n v="75.2"/>
    <x v="22"/>
    <x v="19"/>
    <x v="2"/>
    <x v="0"/>
    <n v="4"/>
    <s v="California"/>
    <s v="Sacramento County"/>
    <n v="3"/>
    <x v="3"/>
    <x v="2"/>
  </r>
  <r>
    <x v="533"/>
    <x v="6"/>
    <x v="0"/>
    <n v="42.4"/>
    <n v="42.4"/>
    <x v="22"/>
    <x v="25"/>
    <x v="2"/>
    <x v="3"/>
    <n v="5"/>
    <s v="California"/>
    <s v="Sacramento County"/>
    <n v="1"/>
    <x v="3"/>
    <x v="2"/>
  </r>
  <r>
    <x v="534"/>
    <x v="8"/>
    <x v="1"/>
    <n v="19.600000000000001"/>
    <n v="39.200000000000003"/>
    <x v="22"/>
    <x v="22"/>
    <x v="2"/>
    <x v="2"/>
    <n v="4"/>
    <s v="California"/>
    <s v="San Bernardino County"/>
    <n v="4"/>
    <x v="3"/>
    <x v="2"/>
  </r>
  <r>
    <x v="535"/>
    <x v="9"/>
    <x v="0"/>
    <n v="90.5"/>
    <n v="90.5"/>
    <x v="22"/>
    <x v="19"/>
    <x v="2"/>
    <x v="2"/>
    <n v="4"/>
    <s v="California"/>
    <s v="San Bernardino County"/>
    <n v="3"/>
    <x v="3"/>
    <x v="2"/>
  </r>
  <r>
    <x v="536"/>
    <x v="16"/>
    <x v="5"/>
    <n v="33.9"/>
    <n v="372.9"/>
    <x v="22"/>
    <x v="25"/>
    <x v="1"/>
    <x v="2"/>
    <n v="3"/>
    <s v="California"/>
    <s v="San Bernardino County"/>
    <n v="1"/>
    <x v="3"/>
    <x v="1"/>
  </r>
  <r>
    <x v="537"/>
    <x v="0"/>
    <x v="1"/>
    <n v="32.799999999999997"/>
    <n v="65.599999999999994"/>
    <x v="22"/>
    <x v="17"/>
    <x v="2"/>
    <x v="4"/>
    <n v="2"/>
    <s v="California"/>
    <s v="San Diego County"/>
    <n v="2"/>
    <x v="3"/>
    <x v="2"/>
  </r>
  <r>
    <x v="538"/>
    <x v="15"/>
    <x v="0"/>
    <n v="49.9"/>
    <n v="49.9"/>
    <x v="22"/>
    <x v="25"/>
    <x v="1"/>
    <x v="3"/>
    <n v="3"/>
    <s v="California"/>
    <s v="San Diego County"/>
    <n v="1"/>
    <x v="3"/>
    <x v="1"/>
  </r>
  <r>
    <x v="539"/>
    <x v="7"/>
    <x v="9"/>
    <n v="79.2"/>
    <n v="396"/>
    <x v="22"/>
    <x v="25"/>
    <x v="2"/>
    <x v="4"/>
    <n v="4"/>
    <s v="California"/>
    <s v="San Diego County"/>
    <n v="1"/>
    <x v="3"/>
    <x v="2"/>
  </r>
  <r>
    <x v="540"/>
    <x v="8"/>
    <x v="27"/>
    <n v="19.5"/>
    <n v="312"/>
    <x v="22"/>
    <x v="17"/>
    <x v="1"/>
    <x v="3"/>
    <n v="5"/>
    <s v="California"/>
    <s v="San Diego County"/>
    <n v="2"/>
    <x v="3"/>
    <x v="1"/>
  </r>
  <r>
    <x v="541"/>
    <x v="8"/>
    <x v="12"/>
    <n v="18"/>
    <n v="72"/>
    <x v="22"/>
    <x v="25"/>
    <x v="1"/>
    <x v="1"/>
    <n v="4"/>
    <s v="California"/>
    <s v="Santa Barbara County"/>
    <n v="1"/>
    <x v="3"/>
    <x v="1"/>
  </r>
  <r>
    <x v="542"/>
    <x v="9"/>
    <x v="2"/>
    <n v="45.9"/>
    <n v="137.69999999999999"/>
    <x v="22"/>
    <x v="17"/>
    <x v="2"/>
    <x v="1"/>
    <n v="3"/>
    <s v="California"/>
    <s v="Santa Barbara County"/>
    <n v="2"/>
    <x v="3"/>
    <x v="2"/>
  </r>
  <r>
    <x v="543"/>
    <x v="11"/>
    <x v="0"/>
    <n v="41.2"/>
    <n v="41.2"/>
    <x v="22"/>
    <x v="17"/>
    <x v="2"/>
    <x v="1"/>
    <n v="5"/>
    <s v="California"/>
    <s v="Santa Clara County"/>
    <n v="2"/>
    <x v="3"/>
    <x v="2"/>
  </r>
  <r>
    <x v="544"/>
    <x v="2"/>
    <x v="7"/>
    <n v="167.2"/>
    <n v="1672"/>
    <x v="22"/>
    <x v="17"/>
    <x v="2"/>
    <x v="2"/>
    <n v="5"/>
    <s v="California"/>
    <s v="Santa Cruz County"/>
    <n v="2"/>
    <x v="3"/>
    <x v="2"/>
  </r>
  <r>
    <x v="545"/>
    <x v="6"/>
    <x v="17"/>
    <n v="74.5"/>
    <n v="2235"/>
    <x v="23"/>
    <x v="22"/>
    <x v="2"/>
    <x v="1"/>
    <n v="5"/>
    <s v="California"/>
    <s v="Solano County"/>
    <n v="3"/>
    <x v="3"/>
    <x v="2"/>
  </r>
  <r>
    <x v="546"/>
    <x v="7"/>
    <x v="12"/>
    <n v="39.299999999999997"/>
    <n v="157.19999999999999"/>
    <x v="23"/>
    <x v="17"/>
    <x v="0"/>
    <x v="2"/>
    <n v="4"/>
    <s v="California"/>
    <s v="Stanislaus County"/>
    <n v="1"/>
    <x v="3"/>
    <x v="0"/>
  </r>
  <r>
    <x v="547"/>
    <x v="9"/>
    <x v="0"/>
    <n v="68.5"/>
    <n v="68.5"/>
    <x v="23"/>
    <x v="22"/>
    <x v="1"/>
    <x v="1"/>
    <n v="5"/>
    <s v="California"/>
    <s v="Tehama County"/>
    <n v="3"/>
    <x v="3"/>
    <x v="1"/>
  </r>
  <r>
    <x v="548"/>
    <x v="0"/>
    <x v="2"/>
    <n v="22.5"/>
    <n v="67.5"/>
    <x v="23"/>
    <x v="25"/>
    <x v="2"/>
    <x v="4"/>
    <n v="4"/>
    <s v="California"/>
    <s v="Ventura County"/>
    <n v="0"/>
    <x v="3"/>
    <x v="2"/>
  </r>
  <r>
    <x v="549"/>
    <x v="1"/>
    <x v="0"/>
    <n v="48"/>
    <n v="48"/>
    <x v="23"/>
    <x v="17"/>
    <x v="3"/>
    <x v="4"/>
    <n v="3"/>
    <s v="California"/>
    <s v="Amador County"/>
    <n v="1"/>
    <x v="3"/>
    <x v="3"/>
  </r>
  <r>
    <x v="550"/>
    <x v="6"/>
    <x v="0"/>
    <n v="94"/>
    <n v="94"/>
    <x v="23"/>
    <x v="17"/>
    <x v="1"/>
    <x v="3"/>
    <n v="3"/>
    <s v="California"/>
    <s v="Contra Costa County"/>
    <n v="1"/>
    <x v="3"/>
    <x v="1"/>
  </r>
  <r>
    <x v="551"/>
    <x v="8"/>
    <x v="2"/>
    <n v="21.9"/>
    <n v="65.699999999999989"/>
    <x v="23"/>
    <x v="17"/>
    <x v="2"/>
    <x v="0"/>
    <n v="4"/>
    <s v="California"/>
    <s v="Humboldt County"/>
    <n v="1"/>
    <x v="3"/>
    <x v="2"/>
  </r>
  <r>
    <x v="552"/>
    <x v="6"/>
    <x v="3"/>
    <n v="64.900000000000006"/>
    <n v="454.30000000000007"/>
    <x v="23"/>
    <x v="17"/>
    <x v="2"/>
    <x v="0"/>
    <n v="4"/>
    <s v="California"/>
    <s v="Los Angeles County"/>
    <n v="1"/>
    <x v="3"/>
    <x v="2"/>
  </r>
  <r>
    <x v="553"/>
    <x v="12"/>
    <x v="0"/>
    <n v="52.9"/>
    <n v="52.9"/>
    <x v="23"/>
    <x v="25"/>
    <x v="2"/>
    <x v="1"/>
    <n v="3"/>
    <s v="California"/>
    <s v="Los Angeles County"/>
    <n v="0"/>
    <x v="3"/>
    <x v="2"/>
  </r>
  <r>
    <x v="554"/>
    <x v="8"/>
    <x v="2"/>
    <n v="25.5"/>
    <n v="76.5"/>
    <x v="23"/>
    <x v="17"/>
    <x v="2"/>
    <x v="1"/>
    <n v="5"/>
    <s v="California"/>
    <s v="Los Angeles County"/>
    <n v="1"/>
    <x v="3"/>
    <x v="2"/>
  </r>
  <r>
    <x v="555"/>
    <x v="6"/>
    <x v="2"/>
    <n v="51.9"/>
    <n v="155.69999999999999"/>
    <x v="23"/>
    <x v="17"/>
    <x v="2"/>
    <x v="3"/>
    <n v="4"/>
    <s v="California"/>
    <s v="Los Angeles County"/>
    <n v="1"/>
    <x v="3"/>
    <x v="2"/>
  </r>
  <r>
    <x v="556"/>
    <x v="5"/>
    <x v="0"/>
    <n v="46.3"/>
    <n v="46.3"/>
    <x v="23"/>
    <x v="22"/>
    <x v="2"/>
    <x v="4"/>
    <n v="4"/>
    <s v="California"/>
    <s v="Los Angeles County"/>
    <n v="3"/>
    <x v="3"/>
    <x v="2"/>
  </r>
  <r>
    <x v="557"/>
    <x v="6"/>
    <x v="1"/>
    <n v="68.2"/>
    <n v="136.4"/>
    <x v="23"/>
    <x v="19"/>
    <x v="2"/>
    <x v="3"/>
    <n v="4"/>
    <s v="California"/>
    <s v="Los Angeles County"/>
    <n v="2"/>
    <x v="3"/>
    <x v="2"/>
  </r>
  <r>
    <x v="558"/>
    <x v="1"/>
    <x v="0"/>
    <n v="40.299999999999997"/>
    <n v="40.299999999999997"/>
    <x v="23"/>
    <x v="17"/>
    <x v="1"/>
    <x v="0"/>
    <n v="3"/>
    <s v="California"/>
    <s v="Los Angeles County"/>
    <n v="1"/>
    <x v="3"/>
    <x v="1"/>
  </r>
  <r>
    <x v="559"/>
    <x v="2"/>
    <x v="2"/>
    <n v="91.3"/>
    <n v="273.89999999999998"/>
    <x v="23"/>
    <x v="28"/>
    <x v="1"/>
    <x v="0"/>
    <n v="5"/>
    <s v="California"/>
    <s v="Sacramento County"/>
    <n v="5"/>
    <x v="3"/>
    <x v="1"/>
  </r>
  <r>
    <x v="560"/>
    <x v="0"/>
    <x v="2"/>
    <n v="11.9"/>
    <n v="35.700000000000003"/>
    <x v="23"/>
    <x v="17"/>
    <x v="2"/>
    <x v="0"/>
    <n v="3"/>
    <s v="California"/>
    <s v="Sacramento County"/>
    <n v="1"/>
    <x v="3"/>
    <x v="2"/>
  </r>
  <r>
    <x v="561"/>
    <x v="2"/>
    <x v="1"/>
    <n v="63.5"/>
    <n v="127"/>
    <x v="23"/>
    <x v="19"/>
    <x v="1"/>
    <x v="1"/>
    <n v="4"/>
    <s v="California"/>
    <s v="Sacramento County"/>
    <n v="2"/>
    <x v="3"/>
    <x v="1"/>
  </r>
  <r>
    <x v="562"/>
    <x v="4"/>
    <x v="1"/>
    <n v="27.1"/>
    <n v="54.2"/>
    <x v="23"/>
    <x v="22"/>
    <x v="1"/>
    <x v="2"/>
    <n v="5"/>
    <s v="California"/>
    <s v="Sacramento County"/>
    <n v="3"/>
    <x v="3"/>
    <x v="1"/>
  </r>
  <r>
    <x v="563"/>
    <x v="1"/>
    <x v="1"/>
    <n v="82.1"/>
    <n v="164.2"/>
    <x v="24"/>
    <x v="29"/>
    <x v="1"/>
    <x v="1"/>
    <n v="3"/>
    <s v="California"/>
    <s v="San Bernardino County"/>
    <n v="3"/>
    <x v="3"/>
    <x v="1"/>
  </r>
  <r>
    <x v="564"/>
    <x v="3"/>
    <x v="9"/>
    <n v="42.9"/>
    <n v="214.5"/>
    <x v="24"/>
    <x v="22"/>
    <x v="2"/>
    <x v="1"/>
    <n v="4"/>
    <s v="California"/>
    <s v="San Diego County"/>
    <n v="2"/>
    <x v="3"/>
    <x v="2"/>
  </r>
  <r>
    <x v="565"/>
    <x v="8"/>
    <x v="5"/>
    <n v="37.9"/>
    <n v="416.9"/>
    <x v="24"/>
    <x v="30"/>
    <x v="1"/>
    <x v="0"/>
    <n v="4"/>
    <s v="California"/>
    <s v="San Diego County"/>
    <n v="7"/>
    <x v="3"/>
    <x v="1"/>
  </r>
  <r>
    <x v="566"/>
    <x v="0"/>
    <x v="0"/>
    <n v="22.4"/>
    <n v="22.4"/>
    <x v="24"/>
    <x v="19"/>
    <x v="2"/>
    <x v="0"/>
    <n v="3"/>
    <s v="California"/>
    <s v="San Francisco"/>
    <n v="1"/>
    <x v="3"/>
    <x v="2"/>
  </r>
  <r>
    <x v="567"/>
    <x v="2"/>
    <x v="15"/>
    <n v="79.900000000000006"/>
    <n v="1038.7"/>
    <x v="24"/>
    <x v="31"/>
    <x v="2"/>
    <x v="3"/>
    <n v="3"/>
    <s v="California"/>
    <s v="Santa Clara County"/>
    <n v="13"/>
    <x v="3"/>
    <x v="2"/>
  </r>
  <r>
    <x v="568"/>
    <x v="1"/>
    <x v="0"/>
    <n v="70.599999999999994"/>
    <n v="70.599999999999994"/>
    <x v="24"/>
    <x v="29"/>
    <x v="2"/>
    <x v="0"/>
    <n v="3"/>
    <s v="California"/>
    <s v="Santa Clara County"/>
    <n v="3"/>
    <x v="3"/>
    <x v="2"/>
  </r>
  <r>
    <x v="569"/>
    <x v="6"/>
    <x v="0"/>
    <n v="49.5"/>
    <n v="49.5"/>
    <x v="24"/>
    <x v="22"/>
    <x v="1"/>
    <x v="0"/>
    <n v="4"/>
    <s v="California"/>
    <s v="Ventura County"/>
    <n v="2"/>
    <x v="3"/>
    <x v="1"/>
  </r>
  <r>
    <x v="570"/>
    <x v="2"/>
    <x v="1"/>
    <n v="96.6"/>
    <n v="193.2"/>
    <x v="24"/>
    <x v="22"/>
    <x v="1"/>
    <x v="0"/>
    <n v="4"/>
    <s v="California"/>
    <s v="Alameda County"/>
    <n v="2"/>
    <x v="3"/>
    <x v="1"/>
  </r>
  <r>
    <x v="571"/>
    <x v="6"/>
    <x v="1"/>
    <n v="52.8"/>
    <n v="105.6"/>
    <x v="24"/>
    <x v="19"/>
    <x v="2"/>
    <x v="1"/>
    <n v="3"/>
    <s v="California"/>
    <s v="Alameda County"/>
    <n v="1"/>
    <x v="3"/>
    <x v="2"/>
  </r>
  <r>
    <x v="572"/>
    <x v="2"/>
    <x v="0"/>
    <n v="101.7"/>
    <n v="101.7"/>
    <x v="24"/>
    <x v="19"/>
    <x v="1"/>
    <x v="0"/>
    <n v="4"/>
    <s v="California"/>
    <s v="Contra Costa County"/>
    <n v="1"/>
    <x v="3"/>
    <x v="1"/>
  </r>
  <r>
    <x v="573"/>
    <x v="4"/>
    <x v="9"/>
    <n v="26.9"/>
    <n v="134.5"/>
    <x v="24"/>
    <x v="26"/>
    <x v="2"/>
    <x v="1"/>
    <n v="3"/>
    <s v="California"/>
    <s v="Kern County"/>
    <n v="5"/>
    <x v="3"/>
    <x v="2"/>
  </r>
  <r>
    <x v="574"/>
    <x v="2"/>
    <x v="12"/>
    <n v="211"/>
    <n v="844"/>
    <x v="24"/>
    <x v="17"/>
    <x v="2"/>
    <x v="1"/>
    <n v="3"/>
    <s v="California"/>
    <s v="Los Angeles County"/>
    <n v="0"/>
    <x v="3"/>
    <x v="2"/>
  </r>
  <r>
    <x v="575"/>
    <x v="0"/>
    <x v="12"/>
    <n v="21.1"/>
    <n v="84.4"/>
    <x v="24"/>
    <x v="29"/>
    <x v="1"/>
    <x v="4"/>
    <n v="4"/>
    <s v="California"/>
    <s v="Los Angeles County"/>
    <n v="3"/>
    <x v="3"/>
    <x v="1"/>
  </r>
  <r>
    <x v="576"/>
    <x v="10"/>
    <x v="0"/>
    <n v="26.6"/>
    <n v="26.6"/>
    <x v="24"/>
    <x v="22"/>
    <x v="1"/>
    <x v="0"/>
    <n v="2"/>
    <s v="California"/>
    <s v="Los Angeles County"/>
    <n v="2"/>
    <x v="3"/>
    <x v="1"/>
  </r>
  <r>
    <x v="577"/>
    <x v="12"/>
    <x v="12"/>
    <n v="51.2"/>
    <n v="204.8"/>
    <x v="24"/>
    <x v="19"/>
    <x v="2"/>
    <x v="3"/>
    <n v="4"/>
    <s v="California"/>
    <s v="Mono County"/>
    <n v="1"/>
    <x v="3"/>
    <x v="2"/>
  </r>
  <r>
    <x v="578"/>
    <x v="0"/>
    <x v="9"/>
    <n v="10.6"/>
    <n v="53"/>
    <x v="24"/>
    <x v="28"/>
    <x v="2"/>
    <x v="0"/>
    <n v="4"/>
    <s v="California"/>
    <s v="San Diego County"/>
    <n v="4"/>
    <x v="3"/>
    <x v="2"/>
  </r>
  <r>
    <x v="579"/>
    <x v="6"/>
    <x v="2"/>
    <n v="43.4"/>
    <n v="130.19999999999999"/>
    <x v="24"/>
    <x v="29"/>
    <x v="2"/>
    <x v="4"/>
    <n v="4"/>
    <s v="California"/>
    <s v="San Diego County"/>
    <n v="3"/>
    <x v="3"/>
    <x v="2"/>
  </r>
  <r>
    <x v="580"/>
    <x v="12"/>
    <x v="0"/>
    <n v="80"/>
    <n v="80"/>
    <x v="24"/>
    <x v="17"/>
    <x v="2"/>
    <x v="0"/>
    <n v="5"/>
    <s v="California"/>
    <s v="San Diego County"/>
    <n v="0"/>
    <x v="3"/>
    <x v="2"/>
  </r>
  <r>
    <x v="581"/>
    <x v="10"/>
    <x v="12"/>
    <n v="64.7"/>
    <n v="258.8"/>
    <x v="24"/>
    <x v="22"/>
    <x v="2"/>
    <x v="1"/>
    <n v="2"/>
    <s v="California"/>
    <s v="San Diego County"/>
    <n v="2"/>
    <x v="3"/>
    <x v="2"/>
  </r>
  <r>
    <x v="582"/>
    <x v="8"/>
    <x v="5"/>
    <n v="26.3"/>
    <n v="289.3"/>
    <x v="25"/>
    <x v="19"/>
    <x v="2"/>
    <x v="4"/>
    <n v="3"/>
    <s v="California"/>
    <s v="San Joaquin County"/>
    <n v="0"/>
    <x v="4"/>
    <x v="2"/>
  </r>
  <r>
    <x v="583"/>
    <x v="10"/>
    <x v="0"/>
    <n v="28.5"/>
    <n v="28.5"/>
    <x v="25"/>
    <x v="19"/>
    <x v="1"/>
    <x v="0"/>
    <n v="3"/>
    <s v="California"/>
    <s v="San Mateo County"/>
    <n v="0"/>
    <x v="4"/>
    <x v="1"/>
  </r>
  <r>
    <x v="584"/>
    <x v="17"/>
    <x v="0"/>
    <n v="47.8"/>
    <n v="47.8"/>
    <x v="25"/>
    <x v="29"/>
    <x v="2"/>
    <x v="0"/>
    <n v="3"/>
    <s v="California"/>
    <s v="San Mateo County"/>
    <n v="2"/>
    <x v="4"/>
    <x v="2"/>
  </r>
  <r>
    <x v="585"/>
    <x v="10"/>
    <x v="2"/>
    <n v="42.8"/>
    <n v="128.39999999999998"/>
    <x v="25"/>
    <x v="28"/>
    <x v="2"/>
    <x v="4"/>
    <n v="3"/>
    <s v="California"/>
    <s v="Santa Clara County"/>
    <n v="3"/>
    <x v="4"/>
    <x v="2"/>
  </r>
  <r>
    <x v="586"/>
    <x v="6"/>
    <x v="9"/>
    <n v="46.8"/>
    <n v="234"/>
    <x v="25"/>
    <x v="27"/>
    <x v="2"/>
    <x v="1"/>
    <n v="5"/>
    <s v="California"/>
    <s v="Santa Clara County"/>
    <n v="5"/>
    <x v="4"/>
    <x v="2"/>
  </r>
  <r>
    <x v="587"/>
    <x v="1"/>
    <x v="7"/>
    <n v="64.099999999999994"/>
    <n v="641"/>
    <x v="25"/>
    <x v="22"/>
    <x v="1"/>
    <x v="1"/>
    <n v="4"/>
    <s v="California"/>
    <s v="Santa Clara County"/>
    <n v="1"/>
    <x v="4"/>
    <x v="1"/>
  </r>
  <r>
    <x v="588"/>
    <x v="2"/>
    <x v="0"/>
    <n v="89.1"/>
    <n v="89.1"/>
    <x v="25"/>
    <x v="22"/>
    <x v="2"/>
    <x v="0"/>
    <n v="3"/>
    <s v="California"/>
    <s v="Tulare County"/>
    <n v="1"/>
    <x v="4"/>
    <x v="2"/>
  </r>
  <r>
    <x v="589"/>
    <x v="2"/>
    <x v="2"/>
    <n v="83.1"/>
    <n v="249.29999999999998"/>
    <x v="25"/>
    <x v="22"/>
    <x v="2"/>
    <x v="2"/>
    <n v="3"/>
    <s v="California"/>
    <s v="Ventura County"/>
    <n v="1"/>
    <x v="4"/>
    <x v="2"/>
  </r>
  <r>
    <x v="590"/>
    <x v="8"/>
    <x v="2"/>
    <n v="40.9"/>
    <n v="122.69999999999999"/>
    <x v="25"/>
    <x v="22"/>
    <x v="1"/>
    <x v="0"/>
    <n v="4"/>
    <s v="California"/>
    <s v="Contra Costa County"/>
    <n v="1"/>
    <x v="4"/>
    <x v="1"/>
  </r>
  <r>
    <x v="591"/>
    <x v="2"/>
    <x v="1"/>
    <n v="125.7"/>
    <n v="251.4"/>
    <x v="25"/>
    <x v="22"/>
    <x v="2"/>
    <x v="3"/>
    <n v="4"/>
    <s v="California"/>
    <s v="Fresno County"/>
    <n v="1"/>
    <x v="4"/>
    <x v="2"/>
  </r>
  <r>
    <x v="592"/>
    <x v="3"/>
    <x v="1"/>
    <n v="30.9"/>
    <n v="61.8"/>
    <x v="25"/>
    <x v="19"/>
    <x v="2"/>
    <x v="2"/>
    <n v="5"/>
    <s v="California"/>
    <s v="Kern County"/>
    <n v="0"/>
    <x v="4"/>
    <x v="2"/>
  </r>
  <r>
    <x v="593"/>
    <x v="8"/>
    <x v="1"/>
    <n v="18.3"/>
    <n v="36.6"/>
    <x v="25"/>
    <x v="22"/>
    <x v="2"/>
    <x v="1"/>
    <n v="4"/>
    <s v="California"/>
    <s v="Los Angeles County"/>
    <n v="1"/>
    <x v="4"/>
    <x v="2"/>
  </r>
  <r>
    <x v="594"/>
    <x v="4"/>
    <x v="1"/>
    <n v="56.5"/>
    <n v="113"/>
    <x v="25"/>
    <x v="26"/>
    <x v="1"/>
    <x v="2"/>
    <n v="5"/>
    <s v="California"/>
    <s v="Los Angeles County"/>
    <n v="4"/>
    <x v="4"/>
    <x v="1"/>
  </r>
  <r>
    <x v="595"/>
    <x v="10"/>
    <x v="3"/>
    <n v="29.9"/>
    <n v="209.29999999999998"/>
    <x v="25"/>
    <x v="29"/>
    <x v="1"/>
    <x v="4"/>
    <n v="5"/>
    <s v="California"/>
    <s v="Los Angeles County"/>
    <n v="2"/>
    <x v="4"/>
    <x v="1"/>
  </r>
  <r>
    <x v="596"/>
    <x v="5"/>
    <x v="1"/>
    <n v="50.4"/>
    <n v="100.8"/>
    <x v="25"/>
    <x v="22"/>
    <x v="2"/>
    <x v="2"/>
    <n v="4"/>
    <s v="California"/>
    <s v="Los Angeles County"/>
    <n v="1"/>
    <x v="4"/>
    <x v="2"/>
  </r>
  <r>
    <x v="597"/>
    <x v="2"/>
    <x v="0"/>
    <n v="85.8"/>
    <n v="85.8"/>
    <x v="25"/>
    <x v="19"/>
    <x v="2"/>
    <x v="2"/>
    <n v="5"/>
    <s v="California"/>
    <s v="Los Angeles County"/>
    <n v="0"/>
    <x v="4"/>
    <x v="2"/>
  </r>
  <r>
    <x v="598"/>
    <x v="4"/>
    <x v="27"/>
    <n v="66.599999999999994"/>
    <n v="1065.5999999999999"/>
    <x v="25"/>
    <x v="29"/>
    <x v="1"/>
    <x v="1"/>
    <n v="4"/>
    <s v="California"/>
    <s v="Los Angeles County"/>
    <n v="2"/>
    <x v="4"/>
    <x v="1"/>
  </r>
  <r>
    <x v="599"/>
    <x v="6"/>
    <x v="12"/>
    <n v="70.3"/>
    <n v="281.2"/>
    <x v="25"/>
    <x v="22"/>
    <x v="2"/>
    <x v="0"/>
    <n v="3"/>
    <s v="California"/>
    <s v="Los Angeles County"/>
    <n v="1"/>
    <x v="4"/>
    <x v="2"/>
  </r>
  <r>
    <x v="600"/>
    <x v="8"/>
    <x v="12"/>
    <n v="31"/>
    <n v="124"/>
    <x v="25"/>
    <x v="28"/>
    <x v="1"/>
    <x v="0"/>
    <n v="5"/>
    <s v="California"/>
    <s v="Los Angeles County"/>
    <n v="3"/>
    <x v="4"/>
    <x v="1"/>
  </r>
  <r>
    <x v="601"/>
    <x v="7"/>
    <x v="13"/>
    <n v="81.599999999999994"/>
    <n v="489.59999999999997"/>
    <x v="25"/>
    <x v="22"/>
    <x v="2"/>
    <x v="1"/>
    <n v="3"/>
    <s v="California"/>
    <s v="Madera County"/>
    <n v="1"/>
    <x v="4"/>
    <x v="2"/>
  </r>
  <r>
    <x v="602"/>
    <x v="1"/>
    <x v="30"/>
    <n v="58.3"/>
    <n v="1457.5"/>
    <x v="25"/>
    <x v="22"/>
    <x v="2"/>
    <x v="0"/>
    <n v="4"/>
    <s v="California"/>
    <s v="Napa County"/>
    <n v="1"/>
    <x v="4"/>
    <x v="2"/>
  </r>
  <r>
    <x v="603"/>
    <x v="1"/>
    <x v="12"/>
    <n v="35.1"/>
    <n v="140.4"/>
    <x v="25"/>
    <x v="29"/>
    <x v="1"/>
    <x v="0"/>
    <n v="5"/>
    <s v="California"/>
    <s v="San Diego County"/>
    <n v="2"/>
    <x v="4"/>
    <x v="1"/>
  </r>
  <r>
    <x v="604"/>
    <x v="2"/>
    <x v="0"/>
    <n v="80.2"/>
    <n v="80.2"/>
    <x v="25"/>
    <x v="22"/>
    <x v="1"/>
    <x v="3"/>
    <n v="5"/>
    <s v="California"/>
    <s v="San Diego County"/>
    <n v="1"/>
    <x v="4"/>
    <x v="1"/>
  </r>
  <r>
    <x v="605"/>
    <x v="14"/>
    <x v="2"/>
    <n v="39.200000000000003"/>
    <n v="117.60000000000001"/>
    <x v="25"/>
    <x v="29"/>
    <x v="2"/>
    <x v="1"/>
    <n v="4"/>
    <s v="California"/>
    <s v="San Mateo County"/>
    <n v="2"/>
    <x v="4"/>
    <x v="2"/>
  </r>
  <r>
    <x v="606"/>
    <x v="0"/>
    <x v="1"/>
    <n v="15.4"/>
    <n v="30.8"/>
    <x v="25"/>
    <x v="19"/>
    <x v="2"/>
    <x v="3"/>
    <n v="4"/>
    <s v="California"/>
    <s v="Sierra County"/>
    <n v="0"/>
    <x v="4"/>
    <x v="2"/>
  </r>
  <r>
    <x v="607"/>
    <x v="3"/>
    <x v="2"/>
    <n v="65.400000000000006"/>
    <n v="196.20000000000002"/>
    <x v="25"/>
    <x v="28"/>
    <x v="1"/>
    <x v="3"/>
    <n v="4"/>
    <s v="California"/>
    <s v="Sonoma County"/>
    <n v="3"/>
    <x v="4"/>
    <x v="1"/>
  </r>
  <r>
    <x v="608"/>
    <x v="1"/>
    <x v="8"/>
    <n v="63.2"/>
    <n v="505.6"/>
    <x v="25"/>
    <x v="29"/>
    <x v="2"/>
    <x v="1"/>
    <n v="4"/>
    <s v="California"/>
    <s v="Stanislaus County"/>
    <n v="2"/>
    <x v="4"/>
    <x v="2"/>
  </r>
  <r>
    <x v="609"/>
    <x v="1"/>
    <x v="13"/>
    <n v="35.700000000000003"/>
    <n v="214.20000000000002"/>
    <x v="25"/>
    <x v="26"/>
    <x v="2"/>
    <x v="4"/>
    <n v="3"/>
    <s v="California"/>
    <s v="Stanislaus County"/>
    <n v="4"/>
    <x v="4"/>
    <x v="2"/>
  </r>
  <r>
    <x v="610"/>
    <x v="0"/>
    <x v="28"/>
    <n v="26.2"/>
    <n v="524"/>
    <x v="25"/>
    <x v="22"/>
    <x v="2"/>
    <x v="3"/>
    <n v="4"/>
    <s v="California"/>
    <s v="Alameda County"/>
    <n v="1"/>
    <x v="4"/>
    <x v="2"/>
  </r>
  <r>
    <x v="611"/>
    <x v="7"/>
    <x v="1"/>
    <n v="31"/>
    <n v="62"/>
    <x v="25"/>
    <x v="22"/>
    <x v="2"/>
    <x v="0"/>
    <n v="5"/>
    <s v="California"/>
    <s v="Contra Costa County"/>
    <n v="1"/>
    <x v="4"/>
    <x v="2"/>
  </r>
  <r>
    <x v="612"/>
    <x v="8"/>
    <x v="12"/>
    <n v="37.700000000000003"/>
    <n v="150.80000000000001"/>
    <x v="25"/>
    <x v="22"/>
    <x v="2"/>
    <x v="1"/>
    <n v="4"/>
    <s v="California"/>
    <s v="Kern County"/>
    <n v="1"/>
    <x v="4"/>
    <x v="2"/>
  </r>
  <r>
    <x v="613"/>
    <x v="10"/>
    <x v="33"/>
    <n v="43.6"/>
    <n v="1482.4"/>
    <x v="25"/>
    <x v="29"/>
    <x v="2"/>
    <x v="4"/>
    <n v="3"/>
    <s v="California"/>
    <s v="Los Angeles County"/>
    <n v="2"/>
    <x v="4"/>
    <x v="2"/>
  </r>
  <r>
    <x v="614"/>
    <x v="9"/>
    <x v="12"/>
    <n v="26.5"/>
    <n v="106"/>
    <x v="25"/>
    <x v="29"/>
    <x v="1"/>
    <x v="0"/>
    <n v="2"/>
    <s v="California"/>
    <s v="Los Angeles County"/>
    <n v="2"/>
    <x v="4"/>
    <x v="1"/>
  </r>
  <r>
    <x v="615"/>
    <x v="0"/>
    <x v="1"/>
    <n v="34.6"/>
    <n v="69.2"/>
    <x v="25"/>
    <x v="22"/>
    <x v="1"/>
    <x v="4"/>
    <n v="3"/>
    <s v="California"/>
    <s v="Los Angeles County"/>
    <n v="1"/>
    <x v="4"/>
    <x v="1"/>
  </r>
  <r>
    <x v="616"/>
    <x v="8"/>
    <x v="1"/>
    <n v="58.2"/>
    <n v="116.4"/>
    <x v="25"/>
    <x v="22"/>
    <x v="1"/>
    <x v="2"/>
    <n v="5"/>
    <s v="California"/>
    <s v="Los Angeles County"/>
    <n v="1"/>
    <x v="4"/>
    <x v="1"/>
  </r>
  <r>
    <x v="617"/>
    <x v="7"/>
    <x v="0"/>
    <n v="30.2"/>
    <n v="30.2"/>
    <x v="26"/>
    <x v="29"/>
    <x v="2"/>
    <x v="2"/>
    <n v="3"/>
    <s v="California"/>
    <s v="Los Angeles County"/>
    <n v="1"/>
    <x v="4"/>
    <x v="2"/>
  </r>
  <r>
    <x v="618"/>
    <x v="1"/>
    <x v="7"/>
    <n v="53.2"/>
    <n v="532"/>
    <x v="26"/>
    <x v="29"/>
    <x v="1"/>
    <x v="0"/>
    <n v="5"/>
    <s v="California"/>
    <s v="Placer County"/>
    <n v="1"/>
    <x v="4"/>
    <x v="1"/>
  </r>
  <r>
    <x v="619"/>
    <x v="12"/>
    <x v="13"/>
    <n v="51.1"/>
    <n v="306.60000000000002"/>
    <x v="26"/>
    <x v="22"/>
    <x v="1"/>
    <x v="1"/>
    <n v="5"/>
    <s v="California"/>
    <s v="Placer County"/>
    <n v="0"/>
    <x v="4"/>
    <x v="1"/>
  </r>
  <r>
    <x v="620"/>
    <x v="1"/>
    <x v="0"/>
    <n v="105.4"/>
    <n v="105.4"/>
    <x v="26"/>
    <x v="27"/>
    <x v="2"/>
    <x v="1"/>
    <n v="5"/>
    <s v="California"/>
    <s v="Riverside County"/>
    <n v="4"/>
    <x v="4"/>
    <x v="2"/>
  </r>
  <r>
    <x v="621"/>
    <x v="7"/>
    <x v="0"/>
    <n v="57.7"/>
    <n v="57.7"/>
    <x v="26"/>
    <x v="22"/>
    <x v="1"/>
    <x v="0"/>
    <n v="2"/>
    <s v="California"/>
    <s v="San Diego County"/>
    <n v="0"/>
    <x v="4"/>
    <x v="1"/>
  </r>
  <r>
    <x v="622"/>
    <x v="15"/>
    <x v="1"/>
    <n v="72.400000000000006"/>
    <n v="144.80000000000001"/>
    <x v="26"/>
    <x v="30"/>
    <x v="2"/>
    <x v="0"/>
    <n v="4"/>
    <s v="California"/>
    <s v="San Francisco"/>
    <n v="5"/>
    <x v="4"/>
    <x v="2"/>
  </r>
  <r>
    <x v="623"/>
    <x v="6"/>
    <x v="1"/>
    <n v="62.5"/>
    <n v="125"/>
    <x v="26"/>
    <x v="29"/>
    <x v="0"/>
    <x v="0"/>
    <n v="5"/>
    <s v="California"/>
    <s v="Santa Clara County"/>
    <n v="1"/>
    <x v="4"/>
    <x v="0"/>
  </r>
  <r>
    <x v="624"/>
    <x v="0"/>
    <x v="32"/>
    <n v="11.6"/>
    <n v="255.2"/>
    <x v="26"/>
    <x v="28"/>
    <x v="2"/>
    <x v="3"/>
    <n v="5"/>
    <s v="California"/>
    <s v="Sonoma County"/>
    <n v="2"/>
    <x v="4"/>
    <x v="2"/>
  </r>
  <r>
    <x v="625"/>
    <x v="10"/>
    <x v="7"/>
    <n v="39.6"/>
    <n v="396"/>
    <x v="26"/>
    <x v="28"/>
    <x v="2"/>
    <x v="2"/>
    <n v="5"/>
    <s v="California"/>
    <s v="Sonoma County"/>
    <n v="2"/>
    <x v="4"/>
    <x v="2"/>
  </r>
  <r>
    <x v="626"/>
    <x v="8"/>
    <x v="1"/>
    <n v="40.1"/>
    <n v="80.2"/>
    <x v="26"/>
    <x v="29"/>
    <x v="2"/>
    <x v="2"/>
    <n v="4"/>
    <s v="California"/>
    <s v="Sonoma County"/>
    <n v="1"/>
    <x v="4"/>
    <x v="2"/>
  </r>
  <r>
    <x v="627"/>
    <x v="8"/>
    <x v="2"/>
    <n v="18.600000000000001"/>
    <n v="55.800000000000004"/>
    <x v="26"/>
    <x v="29"/>
    <x v="2"/>
    <x v="2"/>
    <n v="4"/>
    <s v="California"/>
    <s v="Alameda County"/>
    <n v="1"/>
    <x v="4"/>
    <x v="2"/>
  </r>
  <r>
    <x v="628"/>
    <x v="4"/>
    <x v="0"/>
    <n v="58.8"/>
    <n v="58.8"/>
    <x v="26"/>
    <x v="28"/>
    <x v="2"/>
    <x v="0"/>
    <n v="3"/>
    <s v="California"/>
    <s v="Alameda County"/>
    <n v="2"/>
    <x v="4"/>
    <x v="2"/>
  </r>
  <r>
    <x v="629"/>
    <x v="8"/>
    <x v="1"/>
    <n v="22.1"/>
    <n v="44.2"/>
    <x v="26"/>
    <x v="26"/>
    <x v="1"/>
    <x v="1"/>
    <n v="5"/>
    <s v="California"/>
    <s v="Alameda County"/>
    <n v="3"/>
    <x v="4"/>
    <x v="1"/>
  </r>
  <r>
    <x v="630"/>
    <x v="2"/>
    <x v="0"/>
    <n v="114.9"/>
    <n v="114.9"/>
    <x v="27"/>
    <x v="28"/>
    <x v="2"/>
    <x v="1"/>
    <n v="3"/>
    <s v="California"/>
    <s v="Kern County"/>
    <n v="1"/>
    <x v="4"/>
    <x v="2"/>
  </r>
  <r>
    <x v="631"/>
    <x v="9"/>
    <x v="9"/>
    <n v="75.8"/>
    <n v="379"/>
    <x v="27"/>
    <x v="28"/>
    <x v="1"/>
    <x v="0"/>
    <n v="5"/>
    <s v="California"/>
    <s v="Los Angeles County"/>
    <n v="1"/>
    <x v="4"/>
    <x v="1"/>
  </r>
  <r>
    <x v="632"/>
    <x v="14"/>
    <x v="9"/>
    <n v="20.6"/>
    <n v="103"/>
    <x v="27"/>
    <x v="28"/>
    <x v="1"/>
    <x v="2"/>
    <n v="5"/>
    <s v="California"/>
    <s v="Los Angeles County"/>
    <n v="1"/>
    <x v="4"/>
    <x v="1"/>
  </r>
  <r>
    <x v="633"/>
    <x v="17"/>
    <x v="2"/>
    <n v="67.900000000000006"/>
    <n v="203.70000000000002"/>
    <x v="27"/>
    <x v="28"/>
    <x v="2"/>
    <x v="1"/>
    <n v="3"/>
    <s v="California"/>
    <s v="Los Angeles County"/>
    <n v="1"/>
    <x v="4"/>
    <x v="2"/>
  </r>
  <r>
    <x v="634"/>
    <x v="0"/>
    <x v="9"/>
    <n v="27"/>
    <n v="135"/>
    <x v="27"/>
    <x v="32"/>
    <x v="2"/>
    <x v="0"/>
    <n v="5"/>
    <s v="California"/>
    <s v="Los Angeles County"/>
    <n v="7"/>
    <x v="4"/>
    <x v="2"/>
  </r>
  <r>
    <x v="635"/>
    <x v="13"/>
    <x v="0"/>
    <n v="50.6"/>
    <n v="50.6"/>
    <x v="27"/>
    <x v="29"/>
    <x v="1"/>
    <x v="0"/>
    <n v="3"/>
    <s v="California"/>
    <s v="Los Angeles County"/>
    <n v="0"/>
    <x v="4"/>
    <x v="1"/>
  </r>
  <r>
    <x v="636"/>
    <x v="4"/>
    <x v="9"/>
    <n v="22.1"/>
    <n v="110.5"/>
    <x v="27"/>
    <x v="33"/>
    <x v="1"/>
    <x v="0"/>
    <n v="4"/>
    <s v="California"/>
    <s v="Los Angeles County"/>
    <n v="5"/>
    <x v="4"/>
    <x v="1"/>
  </r>
  <r>
    <x v="637"/>
    <x v="8"/>
    <x v="2"/>
    <n v="42.9"/>
    <n v="128.69999999999999"/>
    <x v="27"/>
    <x v="26"/>
    <x v="2"/>
    <x v="0"/>
    <n v="4"/>
    <s v="California"/>
    <s v="Los Angeles County"/>
    <n v="2"/>
    <x v="4"/>
    <x v="2"/>
  </r>
  <r>
    <x v="638"/>
    <x v="1"/>
    <x v="5"/>
    <n v="62.4"/>
    <n v="686.4"/>
    <x v="27"/>
    <x v="26"/>
    <x v="2"/>
    <x v="2"/>
    <n v="4"/>
    <s v="California"/>
    <s v="Los Angeles County"/>
    <n v="2"/>
    <x v="4"/>
    <x v="2"/>
  </r>
  <r>
    <x v="639"/>
    <x v="13"/>
    <x v="11"/>
    <n v="36.4"/>
    <n v="327.59999999999997"/>
    <x v="27"/>
    <x v="26"/>
    <x v="2"/>
    <x v="0"/>
    <n v="5"/>
    <s v="California"/>
    <s v="Los Angeles County"/>
    <n v="2"/>
    <x v="4"/>
    <x v="2"/>
  </r>
  <r>
    <x v="640"/>
    <x v="0"/>
    <x v="1"/>
    <n v="22.5"/>
    <n v="45"/>
    <x v="27"/>
    <x v="27"/>
    <x v="1"/>
    <x v="0"/>
    <n v="4"/>
    <s v="California"/>
    <s v="Los Angeles County"/>
    <n v="3"/>
    <x v="4"/>
    <x v="1"/>
  </r>
  <r>
    <x v="641"/>
    <x v="6"/>
    <x v="12"/>
    <n v="70.8"/>
    <n v="283.2"/>
    <x v="27"/>
    <x v="26"/>
    <x v="2"/>
    <x v="4"/>
    <n v="4"/>
    <s v="California"/>
    <s v="Los Angeles County"/>
    <n v="2"/>
    <x v="4"/>
    <x v="2"/>
  </r>
  <r>
    <x v="642"/>
    <x v="6"/>
    <x v="9"/>
    <n v="56.6"/>
    <n v="283"/>
    <x v="27"/>
    <x v="26"/>
    <x v="1"/>
    <x v="0"/>
    <n v="3"/>
    <s v="California"/>
    <s v="Nevada County"/>
    <n v="2"/>
    <x v="4"/>
    <x v="1"/>
  </r>
  <r>
    <x v="643"/>
    <x v="6"/>
    <x v="1"/>
    <n v="47.9"/>
    <n v="95.8"/>
    <x v="27"/>
    <x v="28"/>
    <x v="2"/>
    <x v="0"/>
    <n v="4"/>
    <s v="California"/>
    <s v="Sacramento County"/>
    <n v="1"/>
    <x v="4"/>
    <x v="2"/>
  </r>
  <r>
    <x v="644"/>
    <x v="6"/>
    <x v="8"/>
    <n v="78.400000000000006"/>
    <n v="627.20000000000005"/>
    <x v="27"/>
    <x v="26"/>
    <x v="2"/>
    <x v="1"/>
    <n v="4"/>
    <s v="California"/>
    <s v="Sacramento County"/>
    <n v="2"/>
    <x v="4"/>
    <x v="2"/>
  </r>
  <r>
    <x v="645"/>
    <x v="2"/>
    <x v="21"/>
    <n v="122.1"/>
    <n v="1709.3999999999999"/>
    <x v="27"/>
    <x v="33"/>
    <x v="2"/>
    <x v="0"/>
    <n v="5"/>
    <s v="California"/>
    <s v="Sacramento County"/>
    <n v="5"/>
    <x v="4"/>
    <x v="2"/>
  </r>
  <r>
    <x v="646"/>
    <x v="2"/>
    <x v="1"/>
    <n v="83.7"/>
    <n v="167.4"/>
    <x v="28"/>
    <x v="28"/>
    <x v="0"/>
    <x v="1"/>
    <n v="5"/>
    <s v="California"/>
    <s v="San Bernardino County"/>
    <n v="0"/>
    <x v="4"/>
    <x v="0"/>
  </r>
  <r>
    <x v="647"/>
    <x v="3"/>
    <x v="12"/>
    <n v="97.9"/>
    <n v="391.6"/>
    <x v="28"/>
    <x v="33"/>
    <x v="2"/>
    <x v="3"/>
    <n v="5"/>
    <s v="California"/>
    <s v="San Bernardino County"/>
    <n v="4"/>
    <x v="4"/>
    <x v="2"/>
  </r>
  <r>
    <x v="648"/>
    <x v="14"/>
    <x v="0"/>
    <n v="15"/>
    <n v="15"/>
    <x v="28"/>
    <x v="34"/>
    <x v="2"/>
    <x v="3"/>
    <n v="4"/>
    <s v="California"/>
    <s v="San Diego County"/>
    <n v="5"/>
    <x v="4"/>
    <x v="2"/>
  </r>
  <r>
    <x v="649"/>
    <x v="12"/>
    <x v="2"/>
    <n v="94.6"/>
    <n v="283.79999999999995"/>
    <x v="28"/>
    <x v="26"/>
    <x v="1"/>
    <x v="2"/>
    <n v="3"/>
    <s v="California"/>
    <s v="San Diego County"/>
    <n v="1"/>
    <x v="4"/>
    <x v="1"/>
  </r>
  <r>
    <x v="650"/>
    <x v="0"/>
    <x v="13"/>
    <n v="19.7"/>
    <n v="118.19999999999999"/>
    <x v="28"/>
    <x v="35"/>
    <x v="2"/>
    <x v="0"/>
    <n v="5"/>
    <s v="California"/>
    <s v="San Diego County"/>
    <n v="11"/>
    <x v="4"/>
    <x v="2"/>
  </r>
  <r>
    <x v="651"/>
    <x v="7"/>
    <x v="0"/>
    <n v="46.7"/>
    <n v="46.7"/>
    <x v="28"/>
    <x v="30"/>
    <x v="2"/>
    <x v="2"/>
    <n v="4"/>
    <s v="California"/>
    <s v="San Francisco"/>
    <n v="3"/>
    <x v="4"/>
    <x v="2"/>
  </r>
  <r>
    <x v="652"/>
    <x v="1"/>
    <x v="12"/>
    <n v="43"/>
    <n v="172"/>
    <x v="28"/>
    <x v="26"/>
    <x v="1"/>
    <x v="2"/>
    <n v="5"/>
    <s v="California"/>
    <s v="San Francisco"/>
    <n v="1"/>
    <x v="4"/>
    <x v="1"/>
  </r>
  <r>
    <x v="653"/>
    <x v="6"/>
    <x v="2"/>
    <n v="68.2"/>
    <n v="204.60000000000002"/>
    <x v="28"/>
    <x v="32"/>
    <x v="2"/>
    <x v="0"/>
    <n v="4"/>
    <s v="California"/>
    <s v="San Mateo County"/>
    <n v="6"/>
    <x v="4"/>
    <x v="2"/>
  </r>
  <r>
    <x v="654"/>
    <x v="10"/>
    <x v="7"/>
    <n v="24.3"/>
    <n v="243"/>
    <x v="28"/>
    <x v="26"/>
    <x v="1"/>
    <x v="0"/>
    <n v="5"/>
    <s v="California"/>
    <s v="Santa Barbara County"/>
    <n v="1"/>
    <x v="4"/>
    <x v="1"/>
  </r>
  <r>
    <x v="655"/>
    <x v="7"/>
    <x v="1"/>
    <n v="86.8"/>
    <n v="173.6"/>
    <x v="28"/>
    <x v="33"/>
    <x v="2"/>
    <x v="4"/>
    <n v="5"/>
    <s v="California"/>
    <s v="Santa Clara County"/>
    <n v="4"/>
    <x v="4"/>
    <x v="2"/>
  </r>
  <r>
    <x v="656"/>
    <x v="0"/>
    <x v="1"/>
    <n v="15.8"/>
    <n v="31.6"/>
    <x v="28"/>
    <x v="27"/>
    <x v="1"/>
    <x v="1"/>
    <n v="4"/>
    <s v="California"/>
    <s v="Santa Clara County"/>
    <n v="2"/>
    <x v="4"/>
    <x v="1"/>
  </r>
  <r>
    <x v="657"/>
    <x v="2"/>
    <x v="12"/>
    <n v="61.6"/>
    <n v="246.4"/>
    <x v="28"/>
    <x v="26"/>
    <x v="1"/>
    <x v="2"/>
    <n v="4"/>
    <s v="California"/>
    <s v="Santa Clara County"/>
    <n v="1"/>
    <x v="4"/>
    <x v="1"/>
  </r>
  <r>
    <x v="658"/>
    <x v="6"/>
    <x v="2"/>
    <n v="48.7"/>
    <n v="146.10000000000002"/>
    <x v="28"/>
    <x v="32"/>
    <x v="2"/>
    <x v="1"/>
    <n v="5"/>
    <s v="California"/>
    <s v="Trinity County"/>
    <n v="6"/>
    <x v="4"/>
    <x v="2"/>
  </r>
  <r>
    <x v="659"/>
    <x v="8"/>
    <x v="12"/>
    <n v="24.3"/>
    <n v="97.2"/>
    <x v="28"/>
    <x v="27"/>
    <x v="2"/>
    <x v="1"/>
    <n v="5"/>
    <s v="California"/>
    <s v="Alameda County"/>
    <n v="2"/>
    <x v="4"/>
    <x v="2"/>
  </r>
  <r>
    <x v="660"/>
    <x v="2"/>
    <x v="1"/>
    <n v="130.69999999999999"/>
    <n v="261.39999999999998"/>
    <x v="28"/>
    <x v="26"/>
    <x v="2"/>
    <x v="2"/>
    <n v="4"/>
    <s v="California"/>
    <s v="Humboldt County"/>
    <n v="1"/>
    <x v="4"/>
    <x v="2"/>
  </r>
  <r>
    <x v="661"/>
    <x v="10"/>
    <x v="0"/>
    <n v="26"/>
    <n v="26"/>
    <x v="28"/>
    <x v="27"/>
    <x v="1"/>
    <x v="0"/>
    <n v="4"/>
    <s v="California"/>
    <s v="Los Angeles County"/>
    <n v="2"/>
    <x v="4"/>
    <x v="1"/>
  </r>
  <r>
    <x v="662"/>
    <x v="2"/>
    <x v="9"/>
    <n v="94.4"/>
    <n v="472"/>
    <x v="28"/>
    <x v="26"/>
    <x v="2"/>
    <x v="0"/>
    <n v="4"/>
    <s v="California"/>
    <s v="Los Angeles County"/>
    <n v="1"/>
    <x v="4"/>
    <x v="2"/>
  </r>
  <r>
    <x v="663"/>
    <x v="0"/>
    <x v="13"/>
    <n v="23.7"/>
    <n v="142.19999999999999"/>
    <x v="28"/>
    <x v="27"/>
    <x v="1"/>
    <x v="2"/>
    <n v="5"/>
    <s v="California"/>
    <s v="Los Angeles County"/>
    <n v="2"/>
    <x v="4"/>
    <x v="1"/>
  </r>
  <r>
    <x v="664"/>
    <x v="9"/>
    <x v="4"/>
    <n v="37.4"/>
    <n v="448.79999999999995"/>
    <x v="28"/>
    <x v="27"/>
    <x v="1"/>
    <x v="2"/>
    <n v="4"/>
    <s v="California"/>
    <s v="Los Angeles County"/>
    <n v="2"/>
    <x v="4"/>
    <x v="1"/>
  </r>
  <r>
    <x v="665"/>
    <x v="1"/>
    <x v="34"/>
    <n v="55.2"/>
    <n v="1987.2"/>
    <x v="28"/>
    <x v="28"/>
    <x v="2"/>
    <x v="3"/>
    <n v="3"/>
    <s v="California"/>
    <s v="Los Angeles County"/>
    <n v="0"/>
    <x v="4"/>
    <x v="2"/>
  </r>
  <r>
    <x v="666"/>
    <x v="2"/>
    <x v="11"/>
    <n v="57.1"/>
    <n v="513.9"/>
    <x v="28"/>
    <x v="27"/>
    <x v="1"/>
    <x v="0"/>
    <n v="5"/>
    <s v="California"/>
    <s v="Los Angeles County"/>
    <n v="2"/>
    <x v="4"/>
    <x v="1"/>
  </r>
  <r>
    <x v="667"/>
    <x v="12"/>
    <x v="0"/>
    <n v="55.3"/>
    <n v="55.3"/>
    <x v="28"/>
    <x v="26"/>
    <x v="2"/>
    <x v="2"/>
    <n v="5"/>
    <s v="California"/>
    <s v="Los Angeles County"/>
    <n v="1"/>
    <x v="4"/>
    <x v="2"/>
  </r>
  <r>
    <x v="668"/>
    <x v="15"/>
    <x v="3"/>
    <n v="23.9"/>
    <n v="167.29999999999998"/>
    <x v="28"/>
    <x v="26"/>
    <x v="2"/>
    <x v="4"/>
    <n v="3"/>
    <s v="California"/>
    <s v="Los Angeles County"/>
    <n v="1"/>
    <x v="4"/>
    <x v="2"/>
  </r>
  <r>
    <x v="669"/>
    <x v="0"/>
    <x v="0"/>
    <n v="34.1"/>
    <n v="34.1"/>
    <x v="28"/>
    <x v="36"/>
    <x v="2"/>
    <x v="2"/>
    <n v="4"/>
    <s v="California"/>
    <s v="Los Angeles County"/>
    <n v="7"/>
    <x v="4"/>
    <x v="2"/>
  </r>
  <r>
    <x v="670"/>
    <x v="12"/>
    <x v="12"/>
    <n v="38.5"/>
    <n v="154"/>
    <x v="28"/>
    <x v="35"/>
    <x v="2"/>
    <x v="0"/>
    <n v="4"/>
    <s v="California"/>
    <s v="Los Angeles County"/>
    <n v="11"/>
    <x v="4"/>
    <x v="2"/>
  </r>
  <r>
    <x v="671"/>
    <x v="7"/>
    <x v="1"/>
    <n v="105"/>
    <n v="210"/>
    <x v="28"/>
    <x v="32"/>
    <x v="2"/>
    <x v="0"/>
    <n v="5"/>
    <s v="California"/>
    <s v="Los Angeles County"/>
    <n v="6"/>
    <x v="4"/>
    <x v="2"/>
  </r>
  <r>
    <x v="672"/>
    <x v="8"/>
    <x v="9"/>
    <n v="45.2"/>
    <n v="226"/>
    <x v="28"/>
    <x v="27"/>
    <x v="2"/>
    <x v="0"/>
    <n v="5"/>
    <s v="California"/>
    <s v="Los Angeles County"/>
    <n v="2"/>
    <x v="4"/>
    <x v="2"/>
  </r>
  <r>
    <x v="673"/>
    <x v="17"/>
    <x v="2"/>
    <n v="24.8"/>
    <n v="74.400000000000006"/>
    <x v="28"/>
    <x v="28"/>
    <x v="0"/>
    <x v="0"/>
    <n v="3"/>
    <s v="California"/>
    <s v="Los Angeles County"/>
    <n v="0"/>
    <x v="4"/>
    <x v="0"/>
  </r>
  <r>
    <x v="674"/>
    <x v="11"/>
    <x v="12"/>
    <n v="43.8"/>
    <n v="175.2"/>
    <x v="28"/>
    <x v="36"/>
    <x v="2"/>
    <x v="1"/>
    <n v="5"/>
    <s v="California"/>
    <s v="Sacramento County"/>
    <n v="7"/>
    <x v="4"/>
    <x v="2"/>
  </r>
  <r>
    <x v="675"/>
    <x v="1"/>
    <x v="0"/>
    <n v="75"/>
    <n v="75"/>
    <x v="28"/>
    <x v="27"/>
    <x v="2"/>
    <x v="4"/>
    <n v="3"/>
    <s v="California"/>
    <s v="Sacramento County"/>
    <n v="2"/>
    <x v="4"/>
    <x v="2"/>
  </r>
  <r>
    <x v="676"/>
    <x v="2"/>
    <x v="0"/>
    <n v="169.9"/>
    <n v="169.9"/>
    <x v="28"/>
    <x v="26"/>
    <x v="1"/>
    <x v="2"/>
    <n v="4"/>
    <s v="California"/>
    <s v="Sacramento County"/>
    <n v="1"/>
    <x v="4"/>
    <x v="1"/>
  </r>
  <r>
    <x v="677"/>
    <x v="9"/>
    <x v="1"/>
    <n v="72.2"/>
    <n v="144.4"/>
    <x v="28"/>
    <x v="27"/>
    <x v="2"/>
    <x v="4"/>
    <n v="3"/>
    <s v="California"/>
    <s v="Sacramento County"/>
    <n v="2"/>
    <x v="4"/>
    <x v="2"/>
  </r>
  <r>
    <x v="678"/>
    <x v="0"/>
    <x v="0"/>
    <n v="20"/>
    <n v="20"/>
    <x v="29"/>
    <x v="33"/>
    <x v="2"/>
    <x v="2"/>
    <n v="3"/>
    <s v="California"/>
    <s v="San Bernardino County"/>
    <n v="3"/>
    <x v="4"/>
    <x v="2"/>
  </r>
  <r>
    <x v="679"/>
    <x v="9"/>
    <x v="1"/>
    <n v="40.799999999999997"/>
    <n v="81.599999999999994"/>
    <x v="29"/>
    <x v="30"/>
    <x v="2"/>
    <x v="3"/>
    <n v="5"/>
    <s v="California"/>
    <s v="San Diego County"/>
    <n v="2"/>
    <x v="4"/>
    <x v="2"/>
  </r>
  <r>
    <x v="680"/>
    <x v="10"/>
    <x v="12"/>
    <n v="58"/>
    <n v="232"/>
    <x v="29"/>
    <x v="34"/>
    <x v="2"/>
    <x v="0"/>
    <n v="4"/>
    <s v="California"/>
    <s v="San Diego County"/>
    <n v="4"/>
    <x v="4"/>
    <x v="2"/>
  </r>
  <r>
    <x v="681"/>
    <x v="12"/>
    <x v="1"/>
    <n v="43.1"/>
    <n v="86.2"/>
    <x v="29"/>
    <x v="27"/>
    <x v="2"/>
    <x v="1"/>
    <n v="5"/>
    <s v="California"/>
    <s v="San Diego County"/>
    <n v="1"/>
    <x v="4"/>
    <x v="2"/>
  </r>
  <r>
    <x v="682"/>
    <x v="6"/>
    <x v="11"/>
    <n v="74.7"/>
    <n v="672.30000000000007"/>
    <x v="29"/>
    <x v="30"/>
    <x v="1"/>
    <x v="0"/>
    <n v="5"/>
    <s v="California"/>
    <s v="San Diego County"/>
    <n v="2"/>
    <x v="4"/>
    <x v="1"/>
  </r>
  <r>
    <x v="683"/>
    <x v="6"/>
    <x v="0"/>
    <n v="128.19999999999999"/>
    <n v="128.19999999999999"/>
    <x v="29"/>
    <x v="26"/>
    <x v="1"/>
    <x v="1"/>
    <n v="4"/>
    <s v="California"/>
    <s v="San Diego County"/>
    <n v="0"/>
    <x v="4"/>
    <x v="1"/>
  </r>
  <r>
    <x v="684"/>
    <x v="14"/>
    <x v="12"/>
    <n v="26.7"/>
    <n v="106.8"/>
    <x v="29"/>
    <x v="27"/>
    <x v="1"/>
    <x v="1"/>
    <n v="4"/>
    <s v="California"/>
    <s v="San Diego County"/>
    <n v="1"/>
    <x v="4"/>
    <x v="1"/>
  </r>
  <r>
    <x v="685"/>
    <x v="17"/>
    <x v="13"/>
    <n v="31.5"/>
    <n v="189"/>
    <x v="29"/>
    <x v="27"/>
    <x v="2"/>
    <x v="2"/>
    <n v="4"/>
    <s v="California"/>
    <s v="San Francisco"/>
    <n v="1"/>
    <x v="4"/>
    <x v="2"/>
  </r>
  <r>
    <x v="686"/>
    <x v="3"/>
    <x v="3"/>
    <n v="64.7"/>
    <n v="452.90000000000003"/>
    <x v="29"/>
    <x v="27"/>
    <x v="2"/>
    <x v="0"/>
    <n v="5"/>
    <s v="California"/>
    <s v="San Mateo County"/>
    <n v="1"/>
    <x v="4"/>
    <x v="2"/>
  </r>
  <r>
    <x v="687"/>
    <x v="5"/>
    <x v="1"/>
    <n v="55.6"/>
    <n v="111.2"/>
    <x v="29"/>
    <x v="33"/>
    <x v="2"/>
    <x v="3"/>
    <n v="4"/>
    <s v="California"/>
    <s v="Santa Clara County"/>
    <n v="3"/>
    <x v="4"/>
    <x v="2"/>
  </r>
  <r>
    <x v="688"/>
    <x v="3"/>
    <x v="1"/>
    <n v="36.200000000000003"/>
    <n v="72.400000000000006"/>
    <x v="29"/>
    <x v="27"/>
    <x v="2"/>
    <x v="3"/>
    <n v="4"/>
    <s v="California"/>
    <s v="Santa Clara County"/>
    <n v="1"/>
    <x v="4"/>
    <x v="2"/>
  </r>
  <r>
    <x v="689"/>
    <x v="0"/>
    <x v="0"/>
    <n v="26.6"/>
    <n v="26.6"/>
    <x v="29"/>
    <x v="27"/>
    <x v="0"/>
    <x v="1"/>
    <n v="3"/>
    <s v="California"/>
    <s v="Stanislaus County"/>
    <n v="1"/>
    <x v="4"/>
    <x v="0"/>
  </r>
  <r>
    <x v="690"/>
    <x v="10"/>
    <x v="12"/>
    <n v="31.5"/>
    <n v="126"/>
    <x v="29"/>
    <x v="30"/>
    <x v="1"/>
    <x v="0"/>
    <n v="4"/>
    <s v="California"/>
    <s v="Sutter County"/>
    <n v="2"/>
    <x v="4"/>
    <x v="1"/>
  </r>
  <r>
    <x v="691"/>
    <x v="10"/>
    <x v="0"/>
    <n v="27"/>
    <n v="27"/>
    <x v="29"/>
    <x v="30"/>
    <x v="2"/>
    <x v="1"/>
    <n v="5"/>
    <s v="California"/>
    <s v="Ventura County"/>
    <n v="2"/>
    <x v="4"/>
    <x v="2"/>
  </r>
  <r>
    <x v="692"/>
    <x v="4"/>
    <x v="0"/>
    <n v="32"/>
    <n v="32"/>
    <x v="29"/>
    <x v="33"/>
    <x v="1"/>
    <x v="3"/>
    <n v="4"/>
    <s v="California"/>
    <s v="Alameda County"/>
    <n v="3"/>
    <x v="4"/>
    <x v="1"/>
  </r>
  <r>
    <x v="693"/>
    <x v="1"/>
    <x v="2"/>
    <n v="48.1"/>
    <n v="144.30000000000001"/>
    <x v="29"/>
    <x v="30"/>
    <x v="1"/>
    <x v="2"/>
    <n v="3"/>
    <s v="California"/>
    <s v="Contra Costa County"/>
    <n v="2"/>
    <x v="4"/>
    <x v="1"/>
  </r>
  <r>
    <x v="694"/>
    <x v="9"/>
    <x v="1"/>
    <n v="43.4"/>
    <n v="86.8"/>
    <x v="29"/>
    <x v="27"/>
    <x v="1"/>
    <x v="1"/>
    <n v="3"/>
    <s v="California"/>
    <s v="Kern County"/>
    <n v="1"/>
    <x v="4"/>
    <x v="1"/>
  </r>
  <r>
    <x v="695"/>
    <x v="6"/>
    <x v="1"/>
    <n v="42.6"/>
    <n v="85.2"/>
    <x v="29"/>
    <x v="33"/>
    <x v="2"/>
    <x v="3"/>
    <n v="4"/>
    <s v="California"/>
    <s v="Kern County"/>
    <n v="3"/>
    <x v="4"/>
    <x v="2"/>
  </r>
  <r>
    <x v="696"/>
    <x v="8"/>
    <x v="1"/>
    <n v="15.9"/>
    <n v="31.8"/>
    <x v="29"/>
    <x v="27"/>
    <x v="2"/>
    <x v="0"/>
    <n v="4"/>
    <s v="California"/>
    <s v="Kings County"/>
    <n v="1"/>
    <x v="4"/>
    <x v="2"/>
  </r>
  <r>
    <x v="697"/>
    <x v="9"/>
    <x v="1"/>
    <n v="63.2"/>
    <n v="126.4"/>
    <x v="29"/>
    <x v="27"/>
    <x v="1"/>
    <x v="1"/>
    <n v="4"/>
    <s v="California"/>
    <s v="Los Angeles County"/>
    <n v="1"/>
    <x v="4"/>
    <x v="1"/>
  </r>
  <r>
    <x v="698"/>
    <x v="7"/>
    <x v="12"/>
    <n v="64.8"/>
    <n v="259.2"/>
    <x v="29"/>
    <x v="30"/>
    <x v="0"/>
    <x v="4"/>
    <n v="3"/>
    <s v="California"/>
    <s v="Los Angeles County"/>
    <n v="2"/>
    <x v="4"/>
    <x v="0"/>
  </r>
  <r>
    <x v="699"/>
    <x v="7"/>
    <x v="2"/>
    <n v="79.8"/>
    <n v="239.39999999999998"/>
    <x v="29"/>
    <x v="27"/>
    <x v="1"/>
    <x v="0"/>
    <n v="4"/>
    <s v="California"/>
    <s v="Los Angeles County"/>
    <n v="1"/>
    <x v="4"/>
    <x v="1"/>
  </r>
  <r>
    <x v="700"/>
    <x v="9"/>
    <x v="0"/>
    <n v="54.4"/>
    <n v="54.4"/>
    <x v="29"/>
    <x v="30"/>
    <x v="2"/>
    <x v="4"/>
    <n v="5"/>
    <s v="California"/>
    <s v="Los Angeles County"/>
    <n v="2"/>
    <x v="4"/>
    <x v="2"/>
  </r>
  <r>
    <x v="701"/>
    <x v="6"/>
    <x v="0"/>
    <n v="87.3"/>
    <n v="87.3"/>
    <x v="29"/>
    <x v="27"/>
    <x v="1"/>
    <x v="1"/>
    <n v="4"/>
    <s v="California"/>
    <s v="Los Angeles County"/>
    <n v="1"/>
    <x v="4"/>
    <x v="1"/>
  </r>
  <r>
    <x v="702"/>
    <x v="8"/>
    <x v="12"/>
    <n v="32.4"/>
    <n v="129.6"/>
    <x v="29"/>
    <x v="26"/>
    <x v="1"/>
    <x v="1"/>
    <n v="4"/>
    <s v="California"/>
    <s v="Los Angeles County"/>
    <n v="0"/>
    <x v="4"/>
    <x v="1"/>
  </r>
  <r>
    <x v="703"/>
    <x v="2"/>
    <x v="0"/>
    <n v="177.4"/>
    <n v="177.4"/>
    <x v="29"/>
    <x v="34"/>
    <x v="1"/>
    <x v="0"/>
    <n v="5"/>
    <s v="California"/>
    <s v="Los Angeles County"/>
    <n v="4"/>
    <x v="4"/>
    <x v="1"/>
  </r>
  <r>
    <x v="704"/>
    <x v="7"/>
    <x v="1"/>
    <n v="70.099999999999994"/>
    <n v="140.19999999999999"/>
    <x v="29"/>
    <x v="27"/>
    <x v="1"/>
    <x v="3"/>
    <n v="3"/>
    <s v="California"/>
    <s v="Los Angeles County"/>
    <n v="1"/>
    <x v="4"/>
    <x v="1"/>
  </r>
  <r>
    <x v="705"/>
    <x v="9"/>
    <x v="13"/>
    <n v="51.1"/>
    <n v="306.60000000000002"/>
    <x v="29"/>
    <x v="27"/>
    <x v="2"/>
    <x v="0"/>
    <n v="4"/>
    <s v="California"/>
    <s v="Los Angeles County"/>
    <n v="1"/>
    <x v="4"/>
    <x v="2"/>
  </r>
  <r>
    <x v="706"/>
    <x v="2"/>
    <x v="9"/>
    <n v="79.900000000000006"/>
    <n v="399.5"/>
    <x v="29"/>
    <x v="30"/>
    <x v="1"/>
    <x v="3"/>
    <n v="5"/>
    <s v="California"/>
    <s v="Merced County"/>
    <n v="2"/>
    <x v="4"/>
    <x v="1"/>
  </r>
  <r>
    <x v="707"/>
    <x v="6"/>
    <x v="0"/>
    <n v="57.6"/>
    <n v="57.6"/>
    <x v="30"/>
    <x v="36"/>
    <x v="1"/>
    <x v="0"/>
    <n v="5"/>
    <s v="California"/>
    <s v="Monterey County"/>
    <n v="5"/>
    <x v="4"/>
    <x v="1"/>
  </r>
  <r>
    <x v="708"/>
    <x v="8"/>
    <x v="7"/>
    <n v="59.7"/>
    <n v="597"/>
    <x v="30"/>
    <x v="32"/>
    <x v="1"/>
    <x v="2"/>
    <n v="4"/>
    <s v="California"/>
    <s v="Orange County"/>
    <n v="4"/>
    <x v="4"/>
    <x v="1"/>
  </r>
  <r>
    <x v="709"/>
    <x v="8"/>
    <x v="9"/>
    <n v="30"/>
    <n v="150"/>
    <x v="30"/>
    <x v="33"/>
    <x v="1"/>
    <x v="1"/>
    <n v="4"/>
    <s v="California"/>
    <s v="Sacramento County"/>
    <n v="2"/>
    <x v="4"/>
    <x v="1"/>
  </r>
  <r>
    <x v="710"/>
    <x v="10"/>
    <x v="1"/>
    <n v="69.2"/>
    <n v="138.4"/>
    <x v="30"/>
    <x v="33"/>
    <x v="0"/>
    <x v="2"/>
    <n v="3"/>
    <s v="California"/>
    <s v="Sacramento County"/>
    <n v="2"/>
    <x v="4"/>
    <x v="0"/>
  </r>
  <r>
    <x v="711"/>
    <x v="0"/>
    <x v="8"/>
    <n v="10.9"/>
    <n v="87.2"/>
    <x v="30"/>
    <x v="30"/>
    <x v="2"/>
    <x v="0"/>
    <n v="5"/>
    <s v="California"/>
    <s v="Sacramento County"/>
    <n v="1"/>
    <x v="4"/>
    <x v="2"/>
  </r>
  <r>
    <x v="712"/>
    <x v="16"/>
    <x v="1"/>
    <n v="48.6"/>
    <n v="97.2"/>
    <x v="30"/>
    <x v="32"/>
    <x v="1"/>
    <x v="1"/>
    <n v="5"/>
    <s v="California"/>
    <s v="Sacramento County"/>
    <n v="4"/>
    <x v="4"/>
    <x v="1"/>
  </r>
  <r>
    <x v="713"/>
    <x v="2"/>
    <x v="1"/>
    <n v="61.1"/>
    <n v="122.2"/>
    <x v="30"/>
    <x v="34"/>
    <x v="2"/>
    <x v="1"/>
    <n v="5"/>
    <s v="California"/>
    <s v="San Bernardino County"/>
    <n v="3"/>
    <x v="4"/>
    <x v="2"/>
  </r>
  <r>
    <x v="714"/>
    <x v="8"/>
    <x v="1"/>
    <n v="23.2"/>
    <n v="46.4"/>
    <x v="30"/>
    <x v="30"/>
    <x v="1"/>
    <x v="3"/>
    <n v="5"/>
    <s v="California"/>
    <s v="San Diego County"/>
    <n v="1"/>
    <x v="4"/>
    <x v="1"/>
  </r>
  <r>
    <x v="715"/>
    <x v="12"/>
    <x v="12"/>
    <n v="55.8"/>
    <n v="223.2"/>
    <x v="30"/>
    <x v="30"/>
    <x v="1"/>
    <x v="0"/>
    <n v="4"/>
    <s v="California"/>
    <s v="San Diego County"/>
    <n v="1"/>
    <x v="4"/>
    <x v="1"/>
  </r>
  <r>
    <x v="716"/>
    <x v="9"/>
    <x v="12"/>
    <n v="24.8"/>
    <n v="99.2"/>
    <x v="30"/>
    <x v="30"/>
    <x v="2"/>
    <x v="0"/>
    <n v="5"/>
    <s v="California"/>
    <s v="San Diego County"/>
    <n v="1"/>
    <x v="4"/>
    <x v="2"/>
  </r>
  <r>
    <x v="717"/>
    <x v="10"/>
    <x v="1"/>
    <n v="27.9"/>
    <n v="55.8"/>
    <x v="30"/>
    <x v="27"/>
    <x v="1"/>
    <x v="2"/>
    <n v="5"/>
    <s v="California"/>
    <s v="San Diego County"/>
    <n v="0"/>
    <x v="4"/>
    <x v="1"/>
  </r>
  <r>
    <x v="718"/>
    <x v="10"/>
    <x v="13"/>
    <n v="51.1"/>
    <n v="306.60000000000002"/>
    <x v="30"/>
    <x v="27"/>
    <x v="2"/>
    <x v="3"/>
    <n v="4"/>
    <s v="California"/>
    <s v="San Diego County"/>
    <n v="0"/>
    <x v="4"/>
    <x v="2"/>
  </r>
  <r>
    <x v="719"/>
    <x v="17"/>
    <x v="5"/>
    <n v="32.700000000000003"/>
    <n v="359.70000000000005"/>
    <x v="30"/>
    <x v="30"/>
    <x v="1"/>
    <x v="4"/>
    <n v="5"/>
    <s v="California"/>
    <s v="San Francisco"/>
    <n v="1"/>
    <x v="4"/>
    <x v="1"/>
  </r>
  <r>
    <x v="720"/>
    <x v="8"/>
    <x v="12"/>
    <n v="22.5"/>
    <n v="90"/>
    <x v="30"/>
    <x v="27"/>
    <x v="1"/>
    <x v="0"/>
    <n v="5"/>
    <s v="California"/>
    <s v="San Joaquin County"/>
    <n v="0"/>
    <x v="4"/>
    <x v="1"/>
  </r>
  <r>
    <x v="721"/>
    <x v="0"/>
    <x v="3"/>
    <n v="14.6"/>
    <n v="102.2"/>
    <x v="30"/>
    <x v="30"/>
    <x v="2"/>
    <x v="2"/>
    <n v="4"/>
    <s v="California"/>
    <s v="San Luis Obispo County"/>
    <n v="1"/>
    <x v="4"/>
    <x v="2"/>
  </r>
  <r>
    <x v="722"/>
    <x v="5"/>
    <x v="2"/>
    <n v="32.5"/>
    <n v="97.5"/>
    <x v="30"/>
    <x v="34"/>
    <x v="1"/>
    <x v="0"/>
    <n v="4"/>
    <s v="California"/>
    <s v="Santa Barbara County"/>
    <n v="3"/>
    <x v="4"/>
    <x v="1"/>
  </r>
  <r>
    <x v="723"/>
    <x v="18"/>
    <x v="0"/>
    <n v="78.099999999999994"/>
    <n v="78.099999999999994"/>
    <x v="30"/>
    <x v="34"/>
    <x v="1"/>
    <x v="0"/>
    <n v="5"/>
    <s v="California"/>
    <s v="Santa Clara County"/>
    <n v="3"/>
    <x v="4"/>
    <x v="1"/>
  </r>
  <r>
    <x v="724"/>
    <x v="12"/>
    <x v="13"/>
    <n v="110.2"/>
    <n v="661.2"/>
    <x v="30"/>
    <x v="27"/>
    <x v="1"/>
    <x v="1"/>
    <n v="2"/>
    <s v="California"/>
    <s v="Ventura County"/>
    <n v="0"/>
    <x v="4"/>
    <x v="1"/>
  </r>
  <r>
    <x v="725"/>
    <x v="6"/>
    <x v="2"/>
    <n v="86.3"/>
    <n v="258.89999999999998"/>
    <x v="30"/>
    <x v="33"/>
    <x v="2"/>
    <x v="3"/>
    <n v="4"/>
    <s v="California"/>
    <s v="Alameda County"/>
    <n v="2"/>
    <x v="4"/>
    <x v="2"/>
  </r>
  <r>
    <x v="726"/>
    <x v="1"/>
    <x v="13"/>
    <n v="73.599999999999994"/>
    <n v="441.59999999999997"/>
    <x v="30"/>
    <x v="33"/>
    <x v="3"/>
    <x v="3"/>
    <n v="2"/>
    <s v="California"/>
    <s v="Humboldt County"/>
    <n v="2"/>
    <x v="4"/>
    <x v="3"/>
  </r>
  <r>
    <x v="727"/>
    <x v="6"/>
    <x v="15"/>
    <n v="67.7"/>
    <n v="880.1"/>
    <x v="30"/>
    <x v="33"/>
    <x v="2"/>
    <x v="0"/>
    <n v="5"/>
    <s v="California"/>
    <s v="Los Angeles County"/>
    <n v="2"/>
    <x v="4"/>
    <x v="2"/>
  </r>
  <r>
    <x v="728"/>
    <x v="7"/>
    <x v="13"/>
    <n v="142.19999999999999"/>
    <n v="853.19999999999993"/>
    <x v="30"/>
    <x v="30"/>
    <x v="2"/>
    <x v="2"/>
    <n v="2"/>
    <s v="California"/>
    <s v="Los Angeles County"/>
    <n v="1"/>
    <x v="4"/>
    <x v="2"/>
  </r>
  <r>
    <x v="729"/>
    <x v="1"/>
    <x v="11"/>
    <n v="45.8"/>
    <n v="412.2"/>
    <x v="30"/>
    <x v="33"/>
    <x v="2"/>
    <x v="1"/>
    <n v="5"/>
    <s v="California"/>
    <s v="Los Angeles County"/>
    <n v="2"/>
    <x v="4"/>
    <x v="2"/>
  </r>
  <r>
    <x v="730"/>
    <x v="10"/>
    <x v="1"/>
    <n v="24.2"/>
    <n v="48.4"/>
    <x v="31"/>
    <x v="32"/>
    <x v="2"/>
    <x v="3"/>
    <n v="5"/>
    <s v="California"/>
    <s v="Los Angeles County"/>
    <n v="3"/>
    <x v="4"/>
    <x v="2"/>
  </r>
  <r>
    <x v="731"/>
    <x v="2"/>
    <x v="2"/>
    <n v="144.9"/>
    <n v="434.70000000000005"/>
    <x v="31"/>
    <x v="33"/>
    <x v="3"/>
    <x v="2"/>
    <n v="5"/>
    <s v="California"/>
    <s v="Los Angeles County"/>
    <n v="1"/>
    <x v="4"/>
    <x v="3"/>
  </r>
  <r>
    <x v="732"/>
    <x v="11"/>
    <x v="9"/>
    <n v="32.799999999999997"/>
    <n v="164"/>
    <x v="31"/>
    <x v="32"/>
    <x v="2"/>
    <x v="2"/>
    <n v="4"/>
    <s v="California"/>
    <s v="Riverside County"/>
    <n v="3"/>
    <x v="4"/>
    <x v="2"/>
  </r>
  <r>
    <x v="733"/>
    <x v="7"/>
    <x v="7"/>
    <n v="35.700000000000003"/>
    <n v="357"/>
    <x v="31"/>
    <x v="30"/>
    <x v="2"/>
    <x v="0"/>
    <n v="3"/>
    <s v="California"/>
    <s v="Sacramento County"/>
    <n v="0"/>
    <x v="4"/>
    <x v="2"/>
  </r>
  <r>
    <x v="734"/>
    <x v="9"/>
    <x v="1"/>
    <n v="54.6"/>
    <n v="109.2"/>
    <x v="31"/>
    <x v="33"/>
    <x v="2"/>
    <x v="2"/>
    <n v="4"/>
    <s v="California"/>
    <s v="Sacramento County"/>
    <n v="1"/>
    <x v="4"/>
    <x v="2"/>
  </r>
  <r>
    <x v="735"/>
    <x v="8"/>
    <x v="1"/>
    <n v="35.700000000000003"/>
    <n v="71.400000000000006"/>
    <x v="31"/>
    <x v="32"/>
    <x v="0"/>
    <x v="0"/>
    <n v="3"/>
    <s v="California"/>
    <s v="Sacramento County"/>
    <n v="3"/>
    <x v="4"/>
    <x v="0"/>
  </r>
  <r>
    <x v="736"/>
    <x v="10"/>
    <x v="1"/>
    <n v="52.4"/>
    <n v="104.8"/>
    <x v="31"/>
    <x v="30"/>
    <x v="2"/>
    <x v="0"/>
    <n v="1"/>
    <s v="California"/>
    <s v="Sacramento County"/>
    <n v="0"/>
    <x v="4"/>
    <x v="2"/>
  </r>
  <r>
    <x v="737"/>
    <x v="8"/>
    <x v="21"/>
    <n v="16.2"/>
    <n v="226.79999999999998"/>
    <x v="31"/>
    <x v="33"/>
    <x v="0"/>
    <x v="0"/>
    <n v="3"/>
    <s v="California"/>
    <s v="San Diego County"/>
    <n v="1"/>
    <x v="4"/>
    <x v="0"/>
  </r>
  <r>
    <x v="738"/>
    <x v="6"/>
    <x v="35"/>
    <n v="42.8"/>
    <n v="2011.6"/>
    <x v="31"/>
    <x v="33"/>
    <x v="2"/>
    <x v="0"/>
    <n v="4"/>
    <s v="California"/>
    <s v="San Diego County"/>
    <n v="1"/>
    <x v="4"/>
    <x v="2"/>
  </r>
  <r>
    <x v="739"/>
    <x v="6"/>
    <x v="11"/>
    <n v="144.4"/>
    <n v="1299.6000000000001"/>
    <x v="31"/>
    <x v="32"/>
    <x v="2"/>
    <x v="4"/>
    <n v="4"/>
    <s v="California"/>
    <s v="San Diego County"/>
    <n v="3"/>
    <x v="4"/>
    <x v="2"/>
  </r>
  <r>
    <x v="740"/>
    <x v="3"/>
    <x v="34"/>
    <n v="30.6"/>
    <n v="1101.6000000000001"/>
    <x v="31"/>
    <x v="36"/>
    <x v="2"/>
    <x v="2"/>
    <n v="5"/>
    <s v="California"/>
    <s v="Santa Clara County"/>
    <n v="4"/>
    <x v="4"/>
    <x v="2"/>
  </r>
  <r>
    <x v="741"/>
    <x v="2"/>
    <x v="1"/>
    <n v="117.5"/>
    <n v="235"/>
    <x v="31"/>
    <x v="33"/>
    <x v="1"/>
    <x v="0"/>
    <n v="4"/>
    <s v="California"/>
    <s v="Stanislaus County"/>
    <n v="1"/>
    <x v="4"/>
    <x v="1"/>
  </r>
  <r>
    <x v="742"/>
    <x v="6"/>
    <x v="1"/>
    <n v="105.7"/>
    <n v="211.4"/>
    <x v="31"/>
    <x v="33"/>
    <x v="2"/>
    <x v="2"/>
    <n v="5"/>
    <s v="California"/>
    <s v="Alameda County"/>
    <n v="1"/>
    <x v="4"/>
    <x v="2"/>
  </r>
  <r>
    <x v="743"/>
    <x v="3"/>
    <x v="2"/>
    <n v="133.69999999999999"/>
    <n v="401.09999999999997"/>
    <x v="31"/>
    <x v="33"/>
    <x v="0"/>
    <x v="4"/>
    <n v="5"/>
    <s v="California"/>
    <s v="Alameda County"/>
    <n v="1"/>
    <x v="4"/>
    <x v="0"/>
  </r>
  <r>
    <x v="744"/>
    <x v="4"/>
    <x v="9"/>
    <n v="46.8"/>
    <n v="234"/>
    <x v="32"/>
    <x v="37"/>
    <x v="2"/>
    <x v="0"/>
    <n v="3"/>
    <s v="California"/>
    <s v="Alameda County"/>
    <n v="8"/>
    <x v="5"/>
    <x v="2"/>
  </r>
  <r>
    <x v="745"/>
    <x v="10"/>
    <x v="2"/>
    <n v="58.4"/>
    <n v="175.2"/>
    <x v="32"/>
    <x v="32"/>
    <x v="2"/>
    <x v="0"/>
    <n v="4"/>
    <s v="California"/>
    <s v="Contra Costa County"/>
    <n v="2"/>
    <x v="5"/>
    <x v="2"/>
  </r>
  <r>
    <x v="746"/>
    <x v="6"/>
    <x v="11"/>
    <n v="65.099999999999994"/>
    <n v="585.9"/>
    <x v="32"/>
    <x v="38"/>
    <x v="1"/>
    <x v="1"/>
    <n v="5"/>
    <s v="California"/>
    <s v="Kern County"/>
    <n v="4"/>
    <x v="5"/>
    <x v="1"/>
  </r>
  <r>
    <x v="747"/>
    <x v="8"/>
    <x v="0"/>
    <n v="18.600000000000001"/>
    <n v="18.600000000000001"/>
    <x v="32"/>
    <x v="36"/>
    <x v="2"/>
    <x v="0"/>
    <n v="2"/>
    <s v="California"/>
    <s v="Kern County"/>
    <n v="3"/>
    <x v="5"/>
    <x v="2"/>
  </r>
  <r>
    <x v="748"/>
    <x v="1"/>
    <x v="5"/>
    <n v="92.3"/>
    <n v="1015.3"/>
    <x v="32"/>
    <x v="32"/>
    <x v="1"/>
    <x v="1"/>
    <n v="4"/>
    <s v="California"/>
    <s v="Los Angeles County"/>
    <n v="2"/>
    <x v="5"/>
    <x v="1"/>
  </r>
  <r>
    <x v="749"/>
    <x v="6"/>
    <x v="2"/>
    <n v="81.7"/>
    <n v="245.10000000000002"/>
    <x v="32"/>
    <x v="34"/>
    <x v="0"/>
    <x v="4"/>
    <n v="2"/>
    <s v="California"/>
    <s v="Los Angeles County"/>
    <n v="1"/>
    <x v="5"/>
    <x v="0"/>
  </r>
  <r>
    <x v="750"/>
    <x v="8"/>
    <x v="1"/>
    <n v="40.9"/>
    <n v="81.8"/>
    <x v="32"/>
    <x v="32"/>
    <x v="1"/>
    <x v="0"/>
    <n v="3"/>
    <s v="California"/>
    <s v="Los Angeles County"/>
    <n v="2"/>
    <x v="5"/>
    <x v="1"/>
  </r>
  <r>
    <x v="751"/>
    <x v="6"/>
    <x v="12"/>
    <n v="43.2"/>
    <n v="172.8"/>
    <x v="32"/>
    <x v="39"/>
    <x v="2"/>
    <x v="0"/>
    <n v="3"/>
    <s v="California"/>
    <s v="Los Angeles County"/>
    <n v="6"/>
    <x v="5"/>
    <x v="2"/>
  </r>
  <r>
    <x v="752"/>
    <x v="8"/>
    <x v="5"/>
    <n v="25.8"/>
    <n v="283.8"/>
    <x v="32"/>
    <x v="36"/>
    <x v="1"/>
    <x v="2"/>
    <n v="3"/>
    <s v="California"/>
    <s v="Los Angeles County"/>
    <n v="3"/>
    <x v="5"/>
    <x v="1"/>
  </r>
  <r>
    <x v="753"/>
    <x v="15"/>
    <x v="12"/>
    <n v="36.4"/>
    <n v="145.6"/>
    <x v="32"/>
    <x v="34"/>
    <x v="1"/>
    <x v="0"/>
    <n v="4"/>
    <s v="California"/>
    <s v="Los Angeles County"/>
    <n v="1"/>
    <x v="5"/>
    <x v="1"/>
  </r>
  <r>
    <x v="754"/>
    <x v="10"/>
    <x v="0"/>
    <n v="59.1"/>
    <n v="59.1"/>
    <x v="32"/>
    <x v="34"/>
    <x v="2"/>
    <x v="2"/>
    <n v="4"/>
    <s v="California"/>
    <s v="San Bernardino County"/>
    <n v="1"/>
    <x v="5"/>
    <x v="2"/>
  </r>
  <r>
    <x v="755"/>
    <x v="2"/>
    <x v="14"/>
    <n v="74.5"/>
    <n v="1266.5"/>
    <x v="32"/>
    <x v="32"/>
    <x v="1"/>
    <x v="4"/>
    <n v="4"/>
    <s v="California"/>
    <s v="Sonoma County"/>
    <n v="2"/>
    <x v="5"/>
    <x v="1"/>
  </r>
  <r>
    <x v="756"/>
    <x v="5"/>
    <x v="0"/>
    <n v="72.8"/>
    <n v="72.8"/>
    <x v="32"/>
    <x v="34"/>
    <x v="2"/>
    <x v="0"/>
    <n v="3"/>
    <s v="California"/>
    <s v="Stanislaus County"/>
    <n v="1"/>
    <x v="5"/>
    <x v="2"/>
  </r>
  <r>
    <x v="757"/>
    <x v="6"/>
    <x v="12"/>
    <n v="137.30000000000001"/>
    <n v="549.20000000000005"/>
    <x v="32"/>
    <x v="36"/>
    <x v="2"/>
    <x v="0"/>
    <n v="4"/>
    <s v="California"/>
    <s v="Ventura County"/>
    <n v="3"/>
    <x v="5"/>
    <x v="2"/>
  </r>
  <r>
    <x v="758"/>
    <x v="1"/>
    <x v="2"/>
    <n v="48.7"/>
    <n v="146.10000000000002"/>
    <x v="32"/>
    <x v="31"/>
    <x v="2"/>
    <x v="0"/>
    <n v="3"/>
    <s v="California"/>
    <s v="Alameda County"/>
    <n v="5"/>
    <x v="5"/>
    <x v="2"/>
  </r>
  <r>
    <x v="759"/>
    <x v="6"/>
    <x v="12"/>
    <n v="53.7"/>
    <n v="214.8"/>
    <x v="32"/>
    <x v="38"/>
    <x v="1"/>
    <x v="1"/>
    <n v="2"/>
    <s v="California"/>
    <s v="Fresno County"/>
    <n v="4"/>
    <x v="5"/>
    <x v="1"/>
  </r>
  <r>
    <x v="760"/>
    <x v="2"/>
    <x v="3"/>
    <n v="100.9"/>
    <n v="706.30000000000007"/>
    <x v="32"/>
    <x v="32"/>
    <x v="2"/>
    <x v="0"/>
    <n v="3"/>
    <s v="California"/>
    <s v="Fresno County"/>
    <n v="2"/>
    <x v="5"/>
    <x v="2"/>
  </r>
  <r>
    <x v="761"/>
    <x v="10"/>
    <x v="1"/>
    <n v="41.8"/>
    <n v="83.6"/>
    <x v="32"/>
    <x v="38"/>
    <x v="1"/>
    <x v="3"/>
    <n v="5"/>
    <s v="California"/>
    <s v="Kern County"/>
    <n v="4"/>
    <x v="5"/>
    <x v="1"/>
  </r>
  <r>
    <x v="762"/>
    <x v="4"/>
    <x v="8"/>
    <n v="28.5"/>
    <n v="228"/>
    <x v="32"/>
    <x v="32"/>
    <x v="1"/>
    <x v="2"/>
    <n v="3"/>
    <s v="California"/>
    <s v="Los Angeles County"/>
    <n v="2"/>
    <x v="5"/>
    <x v="1"/>
  </r>
  <r>
    <x v="763"/>
    <x v="7"/>
    <x v="12"/>
    <n v="88.9"/>
    <n v="355.6"/>
    <x v="32"/>
    <x v="36"/>
    <x v="2"/>
    <x v="0"/>
    <n v="5"/>
    <s v="California"/>
    <s v="Los Angeles County"/>
    <n v="3"/>
    <x v="5"/>
    <x v="2"/>
  </r>
  <r>
    <x v="764"/>
    <x v="6"/>
    <x v="0"/>
    <n v="62.5"/>
    <n v="62.5"/>
    <x v="32"/>
    <x v="40"/>
    <x v="2"/>
    <x v="0"/>
    <n v="5"/>
    <s v="California"/>
    <s v="Los Angeles County"/>
    <n v="9"/>
    <x v="5"/>
    <x v="2"/>
  </r>
  <r>
    <x v="765"/>
    <x v="1"/>
    <x v="2"/>
    <n v="46.9"/>
    <n v="140.69999999999999"/>
    <x v="32"/>
    <x v="34"/>
    <x v="1"/>
    <x v="0"/>
    <n v="5"/>
    <s v="California"/>
    <s v="Los Angeles County"/>
    <n v="1"/>
    <x v="5"/>
    <x v="1"/>
  </r>
  <r>
    <x v="766"/>
    <x v="8"/>
    <x v="2"/>
    <n v="45"/>
    <n v="135"/>
    <x v="32"/>
    <x v="41"/>
    <x v="1"/>
    <x v="1"/>
    <n v="4"/>
    <s v="California"/>
    <s v="Los Angeles County"/>
    <n v="14"/>
    <x v="5"/>
    <x v="1"/>
  </r>
  <r>
    <x v="767"/>
    <x v="6"/>
    <x v="2"/>
    <n v="45.2"/>
    <n v="135.60000000000002"/>
    <x v="32"/>
    <x v="32"/>
    <x v="1"/>
    <x v="4"/>
    <n v="5"/>
    <s v="California"/>
    <s v="Los Angeles County"/>
    <n v="2"/>
    <x v="5"/>
    <x v="1"/>
  </r>
  <r>
    <x v="768"/>
    <x v="4"/>
    <x v="1"/>
    <n v="60.1"/>
    <n v="120.2"/>
    <x v="32"/>
    <x v="34"/>
    <x v="2"/>
    <x v="0"/>
    <n v="5"/>
    <s v="California"/>
    <s v="Los Angeles County"/>
    <n v="1"/>
    <x v="5"/>
    <x v="2"/>
  </r>
  <r>
    <x v="769"/>
    <x v="12"/>
    <x v="12"/>
    <n v="118.7"/>
    <n v="474.8"/>
    <x v="32"/>
    <x v="32"/>
    <x v="2"/>
    <x v="0"/>
    <n v="4"/>
    <s v="California"/>
    <s v="Los Angeles County"/>
    <n v="2"/>
    <x v="5"/>
    <x v="2"/>
  </r>
  <r>
    <x v="770"/>
    <x v="9"/>
    <x v="0"/>
    <n v="57.8"/>
    <n v="57.8"/>
    <x v="32"/>
    <x v="40"/>
    <x v="2"/>
    <x v="1"/>
    <n v="4"/>
    <s v="California"/>
    <s v="Los Angeles County"/>
    <n v="9"/>
    <x v="5"/>
    <x v="2"/>
  </r>
  <r>
    <x v="771"/>
    <x v="4"/>
    <x v="0"/>
    <n v="19.5"/>
    <n v="19.5"/>
    <x v="32"/>
    <x v="34"/>
    <x v="1"/>
    <x v="1"/>
    <n v="3"/>
    <s v="California"/>
    <s v="Los Angeles County"/>
    <n v="1"/>
    <x v="5"/>
    <x v="1"/>
  </r>
  <r>
    <x v="772"/>
    <x v="12"/>
    <x v="0"/>
    <n v="42.6"/>
    <n v="42.6"/>
    <x v="32"/>
    <x v="34"/>
    <x v="1"/>
    <x v="0"/>
    <n v="3"/>
    <s v="California"/>
    <s v="Los Angeles County"/>
    <n v="1"/>
    <x v="5"/>
    <x v="1"/>
  </r>
  <r>
    <x v="773"/>
    <x v="6"/>
    <x v="1"/>
    <n v="74.8"/>
    <n v="149.6"/>
    <x v="32"/>
    <x v="34"/>
    <x v="2"/>
    <x v="3"/>
    <n v="5"/>
    <s v="California"/>
    <s v="Madera County"/>
    <n v="1"/>
    <x v="5"/>
    <x v="2"/>
  </r>
  <r>
    <x v="774"/>
    <x v="8"/>
    <x v="2"/>
    <n v="32.5"/>
    <n v="97.5"/>
    <x v="32"/>
    <x v="34"/>
    <x v="1"/>
    <x v="2"/>
    <n v="2"/>
    <s v="California"/>
    <s v="Napa County"/>
    <n v="1"/>
    <x v="5"/>
    <x v="1"/>
  </r>
  <r>
    <x v="775"/>
    <x v="2"/>
    <x v="2"/>
    <n v="60.5"/>
    <n v="181.5"/>
    <x v="32"/>
    <x v="33"/>
    <x v="2"/>
    <x v="1"/>
    <n v="5"/>
    <s v="California"/>
    <s v="Orange County"/>
    <n v="0"/>
    <x v="5"/>
    <x v="2"/>
  </r>
  <r>
    <x v="776"/>
    <x v="1"/>
    <x v="3"/>
    <n v="57.2"/>
    <n v="400.40000000000003"/>
    <x v="32"/>
    <x v="32"/>
    <x v="0"/>
    <x v="2"/>
    <n v="4"/>
    <s v="California"/>
    <s v="Orange County"/>
    <n v="2"/>
    <x v="5"/>
    <x v="0"/>
  </r>
  <r>
    <x v="777"/>
    <x v="16"/>
    <x v="1"/>
    <n v="112"/>
    <n v="224"/>
    <x v="32"/>
    <x v="34"/>
    <x v="2"/>
    <x v="1"/>
    <n v="3"/>
    <s v="California"/>
    <s v="Placer County"/>
    <n v="1"/>
    <x v="5"/>
    <x v="2"/>
  </r>
  <r>
    <x v="778"/>
    <x v="7"/>
    <x v="7"/>
    <n v="49"/>
    <n v="490"/>
    <x v="32"/>
    <x v="34"/>
    <x v="3"/>
    <x v="2"/>
    <n v="3"/>
    <s v="California"/>
    <s v="Sacramento County"/>
    <n v="1"/>
    <x v="5"/>
    <x v="3"/>
  </r>
  <r>
    <x v="779"/>
    <x v="0"/>
    <x v="1"/>
    <n v="33.700000000000003"/>
    <n v="67.400000000000006"/>
    <x v="32"/>
    <x v="38"/>
    <x v="2"/>
    <x v="3"/>
    <n v="4"/>
    <s v="California"/>
    <s v="Sacramento County"/>
    <n v="4"/>
    <x v="5"/>
    <x v="2"/>
  </r>
  <r>
    <x v="780"/>
    <x v="4"/>
    <x v="2"/>
    <n v="35.6"/>
    <n v="106.80000000000001"/>
    <x v="32"/>
    <x v="36"/>
    <x v="2"/>
    <x v="0"/>
    <n v="5"/>
    <s v="California"/>
    <s v="Sacramento County"/>
    <n v="3"/>
    <x v="5"/>
    <x v="2"/>
  </r>
  <r>
    <x v="781"/>
    <x v="4"/>
    <x v="36"/>
    <n v="30.4"/>
    <n v="1064"/>
    <x v="33"/>
    <x v="34"/>
    <x v="2"/>
    <x v="0"/>
    <n v="3"/>
    <s v="California"/>
    <s v="San Bernardino County"/>
    <n v="0"/>
    <x v="5"/>
    <x v="2"/>
  </r>
  <r>
    <x v="782"/>
    <x v="10"/>
    <x v="4"/>
    <n v="50.2"/>
    <n v="602.40000000000009"/>
    <x v="33"/>
    <x v="32"/>
    <x v="1"/>
    <x v="4"/>
    <n v="4"/>
    <s v="California"/>
    <s v="San Diego County"/>
    <n v="1"/>
    <x v="5"/>
    <x v="1"/>
  </r>
  <r>
    <x v="783"/>
    <x v="1"/>
    <x v="1"/>
    <n v="43.7"/>
    <n v="87.4"/>
    <x v="33"/>
    <x v="36"/>
    <x v="2"/>
    <x v="0"/>
    <n v="4"/>
    <s v="California"/>
    <s v="San Diego County"/>
    <n v="2"/>
    <x v="5"/>
    <x v="2"/>
  </r>
  <r>
    <x v="784"/>
    <x v="10"/>
    <x v="0"/>
    <n v="33.299999999999997"/>
    <n v="33.299999999999997"/>
    <x v="33"/>
    <x v="32"/>
    <x v="2"/>
    <x v="2"/>
    <n v="3"/>
    <s v="California"/>
    <s v="San Diego County"/>
    <n v="1"/>
    <x v="5"/>
    <x v="2"/>
  </r>
  <r>
    <x v="785"/>
    <x v="8"/>
    <x v="12"/>
    <n v="15.1"/>
    <n v="60.4"/>
    <x v="33"/>
    <x v="36"/>
    <x v="2"/>
    <x v="4"/>
    <n v="5"/>
    <s v="California"/>
    <s v="San Diego County"/>
    <n v="2"/>
    <x v="5"/>
    <x v="2"/>
  </r>
  <r>
    <x v="786"/>
    <x v="6"/>
    <x v="9"/>
    <n v="118.2"/>
    <n v="591"/>
    <x v="33"/>
    <x v="32"/>
    <x v="2"/>
    <x v="3"/>
    <n v="2"/>
    <s v="California"/>
    <s v="San Diego County"/>
    <n v="1"/>
    <x v="5"/>
    <x v="2"/>
  </r>
  <r>
    <x v="787"/>
    <x v="10"/>
    <x v="2"/>
    <n v="28.9"/>
    <n v="86.699999999999989"/>
    <x v="33"/>
    <x v="36"/>
    <x v="2"/>
    <x v="2"/>
    <n v="3"/>
    <s v="California"/>
    <s v="San Diego County"/>
    <n v="2"/>
    <x v="5"/>
    <x v="2"/>
  </r>
  <r>
    <x v="788"/>
    <x v="4"/>
    <x v="2"/>
    <n v="55.6"/>
    <n v="166.8"/>
    <x v="33"/>
    <x v="32"/>
    <x v="1"/>
    <x v="0"/>
    <n v="3"/>
    <s v="California"/>
    <s v="San Diego County"/>
    <n v="1"/>
    <x v="5"/>
    <x v="1"/>
  </r>
  <r>
    <x v="789"/>
    <x v="9"/>
    <x v="12"/>
    <n v="25.6"/>
    <n v="102.4"/>
    <x v="33"/>
    <x v="36"/>
    <x v="2"/>
    <x v="0"/>
    <n v="3"/>
    <s v="California"/>
    <s v="San Diego County"/>
    <n v="2"/>
    <x v="5"/>
    <x v="2"/>
  </r>
  <r>
    <x v="790"/>
    <x v="7"/>
    <x v="2"/>
    <n v="31.3"/>
    <n v="93.9"/>
    <x v="33"/>
    <x v="32"/>
    <x v="1"/>
    <x v="0"/>
    <n v="4"/>
    <s v="California"/>
    <s v="San Francisco"/>
    <n v="1"/>
    <x v="5"/>
    <x v="1"/>
  </r>
  <r>
    <x v="791"/>
    <x v="0"/>
    <x v="2"/>
    <n v="22.1"/>
    <n v="66.300000000000011"/>
    <x v="33"/>
    <x v="31"/>
    <x v="1"/>
    <x v="0"/>
    <n v="4"/>
    <s v="California"/>
    <s v="San Francisco"/>
    <n v="4"/>
    <x v="5"/>
    <x v="1"/>
  </r>
  <r>
    <x v="792"/>
    <x v="2"/>
    <x v="21"/>
    <n v="99.4"/>
    <n v="1391.6000000000001"/>
    <x v="33"/>
    <x v="32"/>
    <x v="1"/>
    <x v="1"/>
    <n v="4"/>
    <s v="California"/>
    <s v="Santa Clara County"/>
    <n v="1"/>
    <x v="5"/>
    <x v="1"/>
  </r>
  <r>
    <x v="793"/>
    <x v="7"/>
    <x v="13"/>
    <n v="66.599999999999994"/>
    <n v="399.59999999999997"/>
    <x v="33"/>
    <x v="32"/>
    <x v="2"/>
    <x v="0"/>
    <n v="4"/>
    <s v="California"/>
    <s v="Santa Clara County"/>
    <n v="1"/>
    <x v="5"/>
    <x v="2"/>
  </r>
  <r>
    <x v="794"/>
    <x v="8"/>
    <x v="1"/>
    <n v="22.6"/>
    <n v="45.2"/>
    <x v="33"/>
    <x v="38"/>
    <x v="1"/>
    <x v="0"/>
    <n v="4"/>
    <s v="California"/>
    <s v="Santa Clara County"/>
    <n v="3"/>
    <x v="5"/>
    <x v="1"/>
  </r>
  <r>
    <x v="795"/>
    <x v="2"/>
    <x v="16"/>
    <n v="66.8"/>
    <n v="1202.3999999999999"/>
    <x v="33"/>
    <x v="32"/>
    <x v="2"/>
    <x v="0"/>
    <n v="2"/>
    <s v="California"/>
    <s v="Ventura County"/>
    <n v="1"/>
    <x v="5"/>
    <x v="2"/>
  </r>
  <r>
    <x v="796"/>
    <x v="0"/>
    <x v="12"/>
    <n v="20.8"/>
    <n v="83.2"/>
    <x v="33"/>
    <x v="37"/>
    <x v="1"/>
    <x v="1"/>
    <n v="2"/>
    <s v="California"/>
    <s v="Contra Costa County"/>
    <n v="7"/>
    <x v="5"/>
    <x v="1"/>
  </r>
  <r>
    <x v="797"/>
    <x v="2"/>
    <x v="3"/>
    <n v="102.5"/>
    <n v="717.5"/>
    <x v="33"/>
    <x v="32"/>
    <x v="2"/>
    <x v="4"/>
    <n v="5"/>
    <s v="California"/>
    <s v="Los Angeles County"/>
    <n v="1"/>
    <x v="5"/>
    <x v="2"/>
  </r>
  <r>
    <x v="798"/>
    <x v="0"/>
    <x v="16"/>
    <n v="24.8"/>
    <n v="446.40000000000003"/>
    <x v="33"/>
    <x v="31"/>
    <x v="2"/>
    <x v="0"/>
    <n v="4"/>
    <s v="California"/>
    <s v="Los Angeles County"/>
    <n v="4"/>
    <x v="5"/>
    <x v="2"/>
  </r>
  <r>
    <x v="799"/>
    <x v="4"/>
    <x v="37"/>
    <n v="31.4"/>
    <n v="973.4"/>
    <x v="33"/>
    <x v="32"/>
    <x v="2"/>
    <x v="3"/>
    <n v="4"/>
    <s v="California"/>
    <s v="Los Angeles County"/>
    <n v="1"/>
    <x v="5"/>
    <x v="2"/>
  </r>
  <r>
    <x v="800"/>
    <x v="9"/>
    <x v="9"/>
    <n v="59.3"/>
    <n v="296.5"/>
    <x v="33"/>
    <x v="38"/>
    <x v="1"/>
    <x v="1"/>
    <n v="5"/>
    <s v="California"/>
    <s v="Marin County"/>
    <n v="3"/>
    <x v="5"/>
    <x v="1"/>
  </r>
  <r>
    <x v="801"/>
    <x v="11"/>
    <x v="13"/>
    <n v="39"/>
    <n v="234"/>
    <x v="33"/>
    <x v="38"/>
    <x v="1"/>
    <x v="1"/>
    <n v="4"/>
    <s v="California"/>
    <s v="Sacramento County"/>
    <n v="3"/>
    <x v="5"/>
    <x v="1"/>
  </r>
  <r>
    <x v="802"/>
    <x v="5"/>
    <x v="13"/>
    <n v="98.6"/>
    <n v="591.59999999999991"/>
    <x v="33"/>
    <x v="36"/>
    <x v="2"/>
    <x v="1"/>
    <n v="4"/>
    <s v="California"/>
    <s v="Sacramento County"/>
    <n v="2"/>
    <x v="5"/>
    <x v="2"/>
  </r>
  <r>
    <x v="803"/>
    <x v="8"/>
    <x v="0"/>
    <n v="20"/>
    <n v="20"/>
    <x v="34"/>
    <x v="36"/>
    <x v="1"/>
    <x v="3"/>
    <n v="5"/>
    <s v="California"/>
    <s v="San Diego County"/>
    <n v="1"/>
    <x v="5"/>
    <x v="1"/>
  </r>
  <r>
    <x v="804"/>
    <x v="1"/>
    <x v="1"/>
    <n v="42.9"/>
    <n v="85.8"/>
    <x v="34"/>
    <x v="38"/>
    <x v="2"/>
    <x v="0"/>
    <n v="5"/>
    <s v="California"/>
    <s v="San Diego County"/>
    <n v="2"/>
    <x v="5"/>
    <x v="2"/>
  </r>
  <r>
    <x v="805"/>
    <x v="7"/>
    <x v="3"/>
    <n v="55.6"/>
    <n v="389.2"/>
    <x v="34"/>
    <x v="38"/>
    <x v="2"/>
    <x v="2"/>
    <n v="3"/>
    <s v="California"/>
    <s v="San Diego County"/>
    <n v="2"/>
    <x v="5"/>
    <x v="2"/>
  </r>
  <r>
    <x v="806"/>
    <x v="8"/>
    <x v="12"/>
    <n v="19.2"/>
    <n v="76.8"/>
    <x v="34"/>
    <x v="35"/>
    <x v="2"/>
    <x v="0"/>
    <n v="4"/>
    <s v="California"/>
    <s v="San Luis Obispo County"/>
    <n v="5"/>
    <x v="5"/>
    <x v="2"/>
  </r>
  <r>
    <x v="807"/>
    <x v="5"/>
    <x v="1"/>
    <n v="28.8"/>
    <n v="57.6"/>
    <x v="34"/>
    <x v="38"/>
    <x v="1"/>
    <x v="1"/>
    <n v="4"/>
    <s v="California"/>
    <s v="Sonoma County"/>
    <n v="2"/>
    <x v="5"/>
    <x v="1"/>
  </r>
  <r>
    <x v="808"/>
    <x v="4"/>
    <x v="0"/>
    <n v="29.7"/>
    <n v="29.7"/>
    <x v="34"/>
    <x v="38"/>
    <x v="2"/>
    <x v="2"/>
    <n v="2"/>
    <s v="California"/>
    <s v="Tulare County"/>
    <n v="2"/>
    <x v="5"/>
    <x v="2"/>
  </r>
  <r>
    <x v="809"/>
    <x v="6"/>
    <x v="13"/>
    <n v="63.3"/>
    <n v="379.79999999999995"/>
    <x v="34"/>
    <x v="36"/>
    <x v="0"/>
    <x v="0"/>
    <n v="5"/>
    <s v="California"/>
    <s v="Alameda County"/>
    <n v="1"/>
    <x v="5"/>
    <x v="0"/>
  </r>
  <r>
    <x v="810"/>
    <x v="4"/>
    <x v="0"/>
    <n v="46"/>
    <n v="46"/>
    <x v="34"/>
    <x v="36"/>
    <x v="2"/>
    <x v="0"/>
    <n v="5"/>
    <s v="California"/>
    <s v="Alameda County"/>
    <n v="1"/>
    <x v="5"/>
    <x v="2"/>
  </r>
  <r>
    <x v="811"/>
    <x v="11"/>
    <x v="2"/>
    <n v="38"/>
    <n v="114"/>
    <x v="34"/>
    <x v="38"/>
    <x v="2"/>
    <x v="1"/>
    <n v="5"/>
    <s v="California"/>
    <s v="Alameda County"/>
    <n v="2"/>
    <x v="5"/>
    <x v="2"/>
  </r>
  <r>
    <x v="812"/>
    <x v="10"/>
    <x v="15"/>
    <n v="34.6"/>
    <n v="449.8"/>
    <x v="34"/>
    <x v="38"/>
    <x v="2"/>
    <x v="0"/>
    <n v="3"/>
    <s v="California"/>
    <s v="Alameda County"/>
    <n v="2"/>
    <x v="5"/>
    <x v="2"/>
  </r>
  <r>
    <x v="813"/>
    <x v="3"/>
    <x v="7"/>
    <n v="79.7"/>
    <n v="797"/>
    <x v="34"/>
    <x v="36"/>
    <x v="2"/>
    <x v="4"/>
    <n v="3"/>
    <s v="California"/>
    <s v="Alameda County"/>
    <n v="1"/>
    <x v="5"/>
    <x v="2"/>
  </r>
  <r>
    <x v="814"/>
    <x v="8"/>
    <x v="8"/>
    <n v="30.5"/>
    <n v="244"/>
    <x v="34"/>
    <x v="39"/>
    <x v="1"/>
    <x v="3"/>
    <n v="4"/>
    <s v="California"/>
    <s v="Contra Costa County"/>
    <n v="4"/>
    <x v="5"/>
    <x v="1"/>
  </r>
  <r>
    <x v="815"/>
    <x v="0"/>
    <x v="1"/>
    <n v="20.8"/>
    <n v="41.6"/>
    <x v="34"/>
    <x v="36"/>
    <x v="2"/>
    <x v="0"/>
    <n v="4"/>
    <s v="California"/>
    <s v="Fresno County"/>
    <n v="1"/>
    <x v="5"/>
    <x v="2"/>
  </r>
  <r>
    <x v="816"/>
    <x v="11"/>
    <x v="3"/>
    <n v="48.5"/>
    <n v="339.5"/>
    <x v="34"/>
    <x v="39"/>
    <x v="2"/>
    <x v="2"/>
    <n v="5"/>
    <s v="California"/>
    <s v="Fresno County"/>
    <n v="4"/>
    <x v="5"/>
    <x v="2"/>
  </r>
  <r>
    <x v="817"/>
    <x v="2"/>
    <x v="12"/>
    <n v="61.8"/>
    <n v="247.2"/>
    <x v="34"/>
    <x v="39"/>
    <x v="2"/>
    <x v="4"/>
    <n v="4"/>
    <s v="California"/>
    <s v="Kern County"/>
    <n v="4"/>
    <x v="5"/>
    <x v="2"/>
  </r>
  <r>
    <x v="818"/>
    <x v="10"/>
    <x v="0"/>
    <n v="46.1"/>
    <n v="46.1"/>
    <x v="34"/>
    <x v="36"/>
    <x v="3"/>
    <x v="2"/>
    <n v="4"/>
    <s v="California"/>
    <s v="Los Angeles County"/>
    <n v="1"/>
    <x v="5"/>
    <x v="3"/>
  </r>
  <r>
    <x v="819"/>
    <x v="4"/>
    <x v="13"/>
    <n v="44"/>
    <n v="264"/>
    <x v="34"/>
    <x v="36"/>
    <x v="2"/>
    <x v="0"/>
    <n v="4"/>
    <s v="California"/>
    <s v="Los Angeles County"/>
    <n v="1"/>
    <x v="5"/>
    <x v="2"/>
  </r>
  <r>
    <x v="820"/>
    <x v="18"/>
    <x v="1"/>
    <n v="95.7"/>
    <n v="191.4"/>
    <x v="34"/>
    <x v="37"/>
    <x v="2"/>
    <x v="3"/>
    <n v="5"/>
    <s v="California"/>
    <s v="Los Angeles County"/>
    <n v="6"/>
    <x v="5"/>
    <x v="2"/>
  </r>
  <r>
    <x v="821"/>
    <x v="7"/>
    <x v="9"/>
    <n v="46.4"/>
    <n v="232"/>
    <x v="34"/>
    <x v="31"/>
    <x v="2"/>
    <x v="0"/>
    <n v="4"/>
    <s v="California"/>
    <s v="Los Angeles County"/>
    <n v="3"/>
    <x v="5"/>
    <x v="2"/>
  </r>
  <r>
    <x v="822"/>
    <x v="6"/>
    <x v="1"/>
    <n v="47.2"/>
    <n v="94.4"/>
    <x v="34"/>
    <x v="38"/>
    <x v="2"/>
    <x v="0"/>
    <n v="5"/>
    <s v="California"/>
    <s v="Los Angeles County"/>
    <n v="2"/>
    <x v="5"/>
    <x v="2"/>
  </r>
  <r>
    <x v="823"/>
    <x v="7"/>
    <x v="1"/>
    <n v="58.6"/>
    <n v="117.2"/>
    <x v="34"/>
    <x v="36"/>
    <x v="2"/>
    <x v="2"/>
    <n v="3"/>
    <s v="California"/>
    <s v="Los Angeles County"/>
    <n v="1"/>
    <x v="5"/>
    <x v="2"/>
  </r>
  <r>
    <x v="824"/>
    <x v="4"/>
    <x v="2"/>
    <n v="57"/>
    <n v="171"/>
    <x v="34"/>
    <x v="36"/>
    <x v="1"/>
    <x v="0"/>
    <n v="5"/>
    <s v="California"/>
    <s v="Los Angeles County"/>
    <n v="1"/>
    <x v="5"/>
    <x v="1"/>
  </r>
  <r>
    <x v="825"/>
    <x v="8"/>
    <x v="12"/>
    <n v="28.9"/>
    <n v="115.6"/>
    <x v="34"/>
    <x v="39"/>
    <x v="1"/>
    <x v="2"/>
    <n v="4"/>
    <s v="California"/>
    <s v="Los Angeles County"/>
    <n v="4"/>
    <x v="5"/>
    <x v="1"/>
  </r>
  <r>
    <x v="826"/>
    <x v="12"/>
    <x v="9"/>
    <n v="60.7"/>
    <n v="303.5"/>
    <x v="34"/>
    <x v="39"/>
    <x v="0"/>
    <x v="1"/>
    <n v="3"/>
    <s v="California"/>
    <s v="Los Angeles County"/>
    <n v="4"/>
    <x v="5"/>
    <x v="0"/>
  </r>
  <r>
    <x v="827"/>
    <x v="6"/>
    <x v="9"/>
    <n v="60.8"/>
    <n v="304"/>
    <x v="34"/>
    <x v="39"/>
    <x v="1"/>
    <x v="0"/>
    <n v="3"/>
    <s v="California"/>
    <s v="Los Angeles County"/>
    <n v="4"/>
    <x v="5"/>
    <x v="1"/>
  </r>
  <r>
    <x v="828"/>
    <x v="6"/>
    <x v="9"/>
    <n v="64.599999999999994"/>
    <n v="323"/>
    <x v="34"/>
    <x v="36"/>
    <x v="2"/>
    <x v="3"/>
    <n v="4"/>
    <s v="California"/>
    <s v="Los Angeles County"/>
    <n v="1"/>
    <x v="5"/>
    <x v="2"/>
  </r>
  <r>
    <x v="829"/>
    <x v="8"/>
    <x v="0"/>
    <n v="21.9"/>
    <n v="21.9"/>
    <x v="34"/>
    <x v="31"/>
    <x v="1"/>
    <x v="1"/>
    <n v="5"/>
    <s v="California"/>
    <s v="Nevada County"/>
    <n v="3"/>
    <x v="5"/>
    <x v="1"/>
  </r>
  <r>
    <x v="830"/>
    <x v="4"/>
    <x v="4"/>
    <n v="33.4"/>
    <n v="400.79999999999995"/>
    <x v="34"/>
    <x v="38"/>
    <x v="2"/>
    <x v="0"/>
    <n v="4"/>
    <s v="California"/>
    <s v="Riverside County"/>
    <n v="2"/>
    <x v="5"/>
    <x v="2"/>
  </r>
  <r>
    <x v="831"/>
    <x v="2"/>
    <x v="0"/>
    <n v="51.7"/>
    <n v="51.7"/>
    <x v="34"/>
    <x v="36"/>
    <x v="0"/>
    <x v="0"/>
    <n v="4"/>
    <s v="California"/>
    <s v="Sacramento County"/>
    <n v="1"/>
    <x v="5"/>
    <x v="0"/>
  </r>
  <r>
    <x v="832"/>
    <x v="1"/>
    <x v="12"/>
    <n v="84.9"/>
    <n v="339.6"/>
    <x v="34"/>
    <x v="36"/>
    <x v="2"/>
    <x v="1"/>
    <n v="3"/>
    <s v="California"/>
    <s v="Sacramento County"/>
    <n v="1"/>
    <x v="5"/>
    <x v="2"/>
  </r>
  <r>
    <x v="833"/>
    <x v="1"/>
    <x v="5"/>
    <n v="62.3"/>
    <n v="685.3"/>
    <x v="34"/>
    <x v="36"/>
    <x v="2"/>
    <x v="2"/>
    <n v="5"/>
    <s v="California"/>
    <s v="San Bernardino County"/>
    <n v="1"/>
    <x v="5"/>
    <x v="2"/>
  </r>
  <r>
    <x v="834"/>
    <x v="4"/>
    <x v="0"/>
    <n v="50.7"/>
    <n v="50.7"/>
    <x v="34"/>
    <x v="38"/>
    <x v="1"/>
    <x v="2"/>
    <n v="5"/>
    <s v="California"/>
    <s v="San Diego County"/>
    <n v="2"/>
    <x v="5"/>
    <x v="1"/>
  </r>
  <r>
    <x v="835"/>
    <x v="18"/>
    <x v="0"/>
    <n v="39.5"/>
    <n v="39.5"/>
    <x v="34"/>
    <x v="36"/>
    <x v="1"/>
    <x v="4"/>
    <n v="3"/>
    <s v="California"/>
    <s v="San Diego County"/>
    <n v="1"/>
    <x v="5"/>
    <x v="1"/>
  </r>
  <r>
    <x v="836"/>
    <x v="12"/>
    <x v="2"/>
    <n v="30.9"/>
    <n v="92.699999999999989"/>
    <x v="34"/>
    <x v="36"/>
    <x v="0"/>
    <x v="4"/>
    <n v="5"/>
    <s v="California"/>
    <s v="San Diego County"/>
    <n v="1"/>
    <x v="5"/>
    <x v="0"/>
  </r>
  <r>
    <x v="837"/>
    <x v="1"/>
    <x v="3"/>
    <n v="36.4"/>
    <n v="254.79999999999998"/>
    <x v="34"/>
    <x v="31"/>
    <x v="2"/>
    <x v="0"/>
    <n v="5"/>
    <s v="California"/>
    <s v="San Diego County"/>
    <n v="3"/>
    <x v="5"/>
    <x v="2"/>
  </r>
  <r>
    <x v="838"/>
    <x v="6"/>
    <x v="8"/>
    <n v="105.6"/>
    <n v="844.8"/>
    <x v="34"/>
    <x v="42"/>
    <x v="2"/>
    <x v="0"/>
    <n v="4"/>
    <s v="California"/>
    <s v="San Diego County"/>
    <n v="10"/>
    <x v="5"/>
    <x v="2"/>
  </r>
  <r>
    <x v="839"/>
    <x v="8"/>
    <x v="1"/>
    <n v="22.1"/>
    <n v="44.2"/>
    <x v="34"/>
    <x v="36"/>
    <x v="2"/>
    <x v="0"/>
    <n v="5"/>
    <s v="California"/>
    <s v="San Francisco"/>
    <n v="1"/>
    <x v="5"/>
    <x v="2"/>
  </r>
  <r>
    <x v="840"/>
    <x v="0"/>
    <x v="2"/>
    <n v="22.6"/>
    <n v="67.800000000000011"/>
    <x v="34"/>
    <x v="36"/>
    <x v="2"/>
    <x v="2"/>
    <n v="4"/>
    <s v="California"/>
    <s v="San Francisco"/>
    <n v="1"/>
    <x v="5"/>
    <x v="2"/>
  </r>
  <r>
    <x v="841"/>
    <x v="10"/>
    <x v="13"/>
    <n v="26.3"/>
    <n v="157.80000000000001"/>
    <x v="34"/>
    <x v="32"/>
    <x v="2"/>
    <x v="2"/>
    <n v="4"/>
    <s v="California"/>
    <s v="San Mateo County"/>
    <n v="0"/>
    <x v="5"/>
    <x v="2"/>
  </r>
  <r>
    <x v="842"/>
    <x v="1"/>
    <x v="12"/>
    <n v="37.799999999999997"/>
    <n v="151.19999999999999"/>
    <x v="34"/>
    <x v="36"/>
    <x v="2"/>
    <x v="0"/>
    <n v="5"/>
    <s v="California"/>
    <s v="Santa Clara County"/>
    <n v="1"/>
    <x v="5"/>
    <x v="2"/>
  </r>
  <r>
    <x v="843"/>
    <x v="6"/>
    <x v="14"/>
    <n v="96"/>
    <n v="1632"/>
    <x v="34"/>
    <x v="31"/>
    <x v="2"/>
    <x v="4"/>
    <n v="3"/>
    <s v="California"/>
    <s v="Sonoma County"/>
    <n v="3"/>
    <x v="5"/>
    <x v="2"/>
  </r>
  <r>
    <x v="844"/>
    <x v="1"/>
    <x v="0"/>
    <n v="83.6"/>
    <n v="83.6"/>
    <x v="34"/>
    <x v="31"/>
    <x v="2"/>
    <x v="2"/>
    <n v="3"/>
    <s v="California"/>
    <s v="Stanislaus County"/>
    <n v="3"/>
    <x v="5"/>
    <x v="2"/>
  </r>
  <r>
    <x v="845"/>
    <x v="2"/>
    <x v="13"/>
    <n v="72.599999999999994"/>
    <n v="435.59999999999997"/>
    <x v="34"/>
    <x v="36"/>
    <x v="2"/>
    <x v="0"/>
    <n v="4"/>
    <s v="California"/>
    <s v="Alameda County"/>
    <n v="1"/>
    <x v="5"/>
    <x v="2"/>
  </r>
  <r>
    <x v="846"/>
    <x v="5"/>
    <x v="28"/>
    <n v="69.099999999999994"/>
    <n v="1382"/>
    <x v="35"/>
    <x v="40"/>
    <x v="1"/>
    <x v="0"/>
    <n v="5"/>
    <s v="California"/>
    <s v="Alameda County"/>
    <n v="6"/>
    <x v="5"/>
    <x v="1"/>
  </r>
  <r>
    <x v="847"/>
    <x v="4"/>
    <x v="1"/>
    <n v="22.6"/>
    <n v="45.2"/>
    <x v="35"/>
    <x v="31"/>
    <x v="2"/>
    <x v="1"/>
    <n v="5"/>
    <s v="California"/>
    <s v="Alameda County"/>
    <n v="2"/>
    <x v="5"/>
    <x v="2"/>
  </r>
  <r>
    <x v="848"/>
    <x v="6"/>
    <x v="1"/>
    <n v="45.3"/>
    <n v="90.6"/>
    <x v="35"/>
    <x v="35"/>
    <x v="1"/>
    <x v="4"/>
    <n v="5"/>
    <s v="California"/>
    <s v="Alameda County"/>
    <n v="4"/>
    <x v="5"/>
    <x v="1"/>
  </r>
  <r>
    <x v="849"/>
    <x v="2"/>
    <x v="1"/>
    <n v="115.1"/>
    <n v="230.2"/>
    <x v="35"/>
    <x v="38"/>
    <x v="2"/>
    <x v="1"/>
    <n v="4"/>
    <s v="California"/>
    <s v="Contra Costa County"/>
    <n v="1"/>
    <x v="5"/>
    <x v="2"/>
  </r>
  <r>
    <x v="850"/>
    <x v="18"/>
    <x v="12"/>
    <n v="79"/>
    <n v="316"/>
    <x v="35"/>
    <x v="31"/>
    <x v="1"/>
    <x v="2"/>
    <n v="2"/>
    <s v="California"/>
    <s v="Contra Costa County"/>
    <n v="2"/>
    <x v="5"/>
    <x v="1"/>
  </r>
  <r>
    <x v="851"/>
    <x v="6"/>
    <x v="9"/>
    <n v="52.8"/>
    <n v="264"/>
    <x v="35"/>
    <x v="38"/>
    <x v="2"/>
    <x v="0"/>
    <n v="4"/>
    <s v="California"/>
    <s v="El Dorado County"/>
    <n v="1"/>
    <x v="5"/>
    <x v="2"/>
  </r>
  <r>
    <x v="852"/>
    <x v="8"/>
    <x v="1"/>
    <n v="34.1"/>
    <n v="68.2"/>
    <x v="35"/>
    <x v="38"/>
    <x v="1"/>
    <x v="3"/>
    <n v="5"/>
    <s v="California"/>
    <s v="Humboldt County"/>
    <n v="1"/>
    <x v="5"/>
    <x v="1"/>
  </r>
  <r>
    <x v="853"/>
    <x v="6"/>
    <x v="9"/>
    <n v="107.9"/>
    <n v="539.5"/>
    <x v="35"/>
    <x v="36"/>
    <x v="2"/>
    <x v="0"/>
    <n v="5"/>
    <s v="California"/>
    <s v="Lake County"/>
    <n v="0"/>
    <x v="5"/>
    <x v="2"/>
  </r>
  <r>
    <x v="854"/>
    <x v="8"/>
    <x v="15"/>
    <n v="48.5"/>
    <n v="630.5"/>
    <x v="35"/>
    <x v="36"/>
    <x v="1"/>
    <x v="2"/>
    <n v="5"/>
    <s v="California"/>
    <s v="Los Angeles County"/>
    <n v="0"/>
    <x v="5"/>
    <x v="1"/>
  </r>
  <r>
    <x v="855"/>
    <x v="5"/>
    <x v="2"/>
    <n v="34.700000000000003"/>
    <n v="104.10000000000001"/>
    <x v="35"/>
    <x v="38"/>
    <x v="0"/>
    <x v="4"/>
    <n v="3"/>
    <s v="California"/>
    <s v="Los Angeles County"/>
    <n v="1"/>
    <x v="5"/>
    <x v="0"/>
  </r>
  <r>
    <x v="856"/>
    <x v="8"/>
    <x v="0"/>
    <n v="16.8"/>
    <n v="16.8"/>
    <x v="35"/>
    <x v="31"/>
    <x v="2"/>
    <x v="3"/>
    <n v="4"/>
    <s v="California"/>
    <s v="Los Angeles County"/>
    <n v="2"/>
    <x v="5"/>
    <x v="2"/>
  </r>
  <r>
    <x v="857"/>
    <x v="8"/>
    <x v="13"/>
    <n v="18.3"/>
    <n v="109.80000000000001"/>
    <x v="35"/>
    <x v="39"/>
    <x v="2"/>
    <x v="0"/>
    <n v="4"/>
    <s v="California"/>
    <s v="Los Angeles County"/>
    <n v="3"/>
    <x v="5"/>
    <x v="2"/>
  </r>
  <r>
    <x v="858"/>
    <x v="18"/>
    <x v="2"/>
    <n v="55.9"/>
    <n v="167.7"/>
    <x v="35"/>
    <x v="40"/>
    <x v="1"/>
    <x v="3"/>
    <n v="3"/>
    <s v="California"/>
    <s v="Los Angeles County"/>
    <n v="6"/>
    <x v="5"/>
    <x v="1"/>
  </r>
  <r>
    <x v="859"/>
    <x v="8"/>
    <x v="2"/>
    <n v="39.200000000000003"/>
    <n v="117.60000000000001"/>
    <x v="35"/>
    <x v="31"/>
    <x v="2"/>
    <x v="0"/>
    <n v="3"/>
    <s v="California"/>
    <s v="Los Angeles County"/>
    <n v="2"/>
    <x v="5"/>
    <x v="2"/>
  </r>
  <r>
    <x v="860"/>
    <x v="15"/>
    <x v="12"/>
    <n v="66.5"/>
    <n v="266"/>
    <x v="35"/>
    <x v="31"/>
    <x v="0"/>
    <x v="3"/>
    <n v="3"/>
    <s v="California"/>
    <s v="Los Angeles County"/>
    <n v="2"/>
    <x v="5"/>
    <x v="0"/>
  </r>
  <r>
    <x v="861"/>
    <x v="6"/>
    <x v="13"/>
    <n v="52.1"/>
    <n v="312.60000000000002"/>
    <x v="35"/>
    <x v="31"/>
    <x v="1"/>
    <x v="1"/>
    <n v="3"/>
    <s v="California"/>
    <s v="Napa County"/>
    <n v="2"/>
    <x v="5"/>
    <x v="1"/>
  </r>
  <r>
    <x v="862"/>
    <x v="8"/>
    <x v="1"/>
    <n v="19"/>
    <n v="38"/>
    <x v="35"/>
    <x v="38"/>
    <x v="1"/>
    <x v="4"/>
    <n v="5"/>
    <s v="California"/>
    <s v="Sacramento County"/>
    <n v="1"/>
    <x v="5"/>
    <x v="1"/>
  </r>
  <r>
    <x v="863"/>
    <x v="7"/>
    <x v="2"/>
    <n v="84.8"/>
    <n v="254.39999999999998"/>
    <x v="35"/>
    <x v="31"/>
    <x v="2"/>
    <x v="2"/>
    <n v="4"/>
    <s v="California"/>
    <s v="San Diego County"/>
    <n v="2"/>
    <x v="5"/>
    <x v="2"/>
  </r>
  <r>
    <x v="864"/>
    <x v="2"/>
    <x v="12"/>
    <n v="63.9"/>
    <n v="255.6"/>
    <x v="35"/>
    <x v="39"/>
    <x v="2"/>
    <x v="0"/>
    <n v="4"/>
    <s v="California"/>
    <s v="San Diego County"/>
    <n v="3"/>
    <x v="5"/>
    <x v="2"/>
  </r>
  <r>
    <x v="865"/>
    <x v="2"/>
    <x v="2"/>
    <n v="65.5"/>
    <n v="196.5"/>
    <x v="35"/>
    <x v="36"/>
    <x v="2"/>
    <x v="1"/>
    <n v="3"/>
    <s v="California"/>
    <s v="San Diego County"/>
    <n v="0"/>
    <x v="5"/>
    <x v="2"/>
  </r>
  <r>
    <x v="866"/>
    <x v="12"/>
    <x v="1"/>
    <n v="116.2"/>
    <n v="232.4"/>
    <x v="35"/>
    <x v="40"/>
    <x v="1"/>
    <x v="3"/>
    <n v="4"/>
    <s v="California"/>
    <s v="San Francisco"/>
    <n v="6"/>
    <x v="5"/>
    <x v="1"/>
  </r>
  <r>
    <x v="867"/>
    <x v="10"/>
    <x v="12"/>
    <n v="22.9"/>
    <n v="91.6"/>
    <x v="35"/>
    <x v="31"/>
    <x v="2"/>
    <x v="2"/>
    <n v="3"/>
    <s v="California"/>
    <s v="Solano County"/>
    <n v="2"/>
    <x v="5"/>
    <x v="2"/>
  </r>
  <r>
    <x v="868"/>
    <x v="10"/>
    <x v="2"/>
    <n v="53.7"/>
    <n v="161.10000000000002"/>
    <x v="35"/>
    <x v="38"/>
    <x v="1"/>
    <x v="0"/>
    <n v="2"/>
    <s v="California"/>
    <s v="Sonoma County"/>
    <n v="1"/>
    <x v="5"/>
    <x v="1"/>
  </r>
  <r>
    <x v="869"/>
    <x v="6"/>
    <x v="9"/>
    <n v="43.2"/>
    <n v="216"/>
    <x v="35"/>
    <x v="31"/>
    <x v="2"/>
    <x v="0"/>
    <n v="4"/>
    <s v="California"/>
    <s v="Stanislaus County"/>
    <n v="2"/>
    <x v="5"/>
    <x v="2"/>
  </r>
  <r>
    <x v="870"/>
    <x v="1"/>
    <x v="2"/>
    <n v="84.5"/>
    <n v="253.5"/>
    <x v="35"/>
    <x v="31"/>
    <x v="1"/>
    <x v="2"/>
    <n v="5"/>
    <s v="California"/>
    <s v="Butte County"/>
    <n v="2"/>
    <x v="5"/>
    <x v="1"/>
  </r>
  <r>
    <x v="871"/>
    <x v="3"/>
    <x v="1"/>
    <n v="42.2"/>
    <n v="84.4"/>
    <x v="35"/>
    <x v="38"/>
    <x v="2"/>
    <x v="1"/>
    <n v="5"/>
    <s v="California"/>
    <s v="Contra Costa County"/>
    <n v="1"/>
    <x v="5"/>
    <x v="2"/>
  </r>
  <r>
    <x v="872"/>
    <x v="2"/>
    <x v="13"/>
    <n v="94.7"/>
    <n v="568.20000000000005"/>
    <x v="35"/>
    <x v="39"/>
    <x v="2"/>
    <x v="1"/>
    <n v="5"/>
    <s v="California"/>
    <s v="Fresno County"/>
    <n v="3"/>
    <x v="5"/>
    <x v="2"/>
  </r>
  <r>
    <x v="873"/>
    <x v="8"/>
    <x v="16"/>
    <n v="16.7"/>
    <n v="300.59999999999997"/>
    <x v="35"/>
    <x v="43"/>
    <x v="2"/>
    <x v="0"/>
    <n v="5"/>
    <s v="California"/>
    <s v="Fresno County"/>
    <n v="12"/>
    <x v="5"/>
    <x v="2"/>
  </r>
  <r>
    <x v="874"/>
    <x v="2"/>
    <x v="1"/>
    <n v="83.6"/>
    <n v="167.2"/>
    <x v="35"/>
    <x v="40"/>
    <x v="2"/>
    <x v="1"/>
    <n v="4"/>
    <s v="California"/>
    <s v="Los Angeles County"/>
    <n v="6"/>
    <x v="5"/>
    <x v="2"/>
  </r>
  <r>
    <x v="875"/>
    <x v="7"/>
    <x v="13"/>
    <n v="33.6"/>
    <n v="201.60000000000002"/>
    <x v="36"/>
    <x v="31"/>
    <x v="2"/>
    <x v="3"/>
    <n v="4"/>
    <s v="California"/>
    <s v="Los Angeles County"/>
    <n v="1"/>
    <x v="5"/>
    <x v="2"/>
  </r>
  <r>
    <x v="876"/>
    <x v="7"/>
    <x v="1"/>
    <n v="64.7"/>
    <n v="129.4"/>
    <x v="36"/>
    <x v="39"/>
    <x v="1"/>
    <x v="1"/>
    <n v="5"/>
    <s v="California"/>
    <s v="Los Angeles County"/>
    <n v="2"/>
    <x v="5"/>
    <x v="1"/>
  </r>
  <r>
    <x v="877"/>
    <x v="0"/>
    <x v="2"/>
    <n v="15.7"/>
    <n v="47.099999999999994"/>
    <x v="36"/>
    <x v="44"/>
    <x v="2"/>
    <x v="0"/>
    <n v="4"/>
    <s v="California"/>
    <s v="Los Angeles County"/>
    <n v="6"/>
    <x v="5"/>
    <x v="2"/>
  </r>
  <r>
    <x v="878"/>
    <x v="15"/>
    <x v="13"/>
    <n v="49.4"/>
    <n v="296.39999999999998"/>
    <x v="36"/>
    <x v="38"/>
    <x v="1"/>
    <x v="1"/>
    <n v="4"/>
    <s v="California"/>
    <s v="Los Angeles County"/>
    <n v="0"/>
    <x v="5"/>
    <x v="1"/>
  </r>
  <r>
    <x v="879"/>
    <x v="10"/>
    <x v="13"/>
    <n v="37"/>
    <n v="222"/>
    <x v="36"/>
    <x v="35"/>
    <x v="2"/>
    <x v="1"/>
    <n v="5"/>
    <s v="California"/>
    <s v="Los Angeles County"/>
    <n v="3"/>
    <x v="5"/>
    <x v="2"/>
  </r>
  <r>
    <x v="880"/>
    <x v="2"/>
    <x v="1"/>
    <n v="83.7"/>
    <n v="167.4"/>
    <x v="36"/>
    <x v="39"/>
    <x v="2"/>
    <x v="3"/>
    <n v="5"/>
    <s v="California"/>
    <s v="Los Angeles County"/>
    <n v="2"/>
    <x v="5"/>
    <x v="2"/>
  </r>
  <r>
    <x v="881"/>
    <x v="1"/>
    <x v="9"/>
    <n v="35.1"/>
    <n v="175.5"/>
    <x v="36"/>
    <x v="31"/>
    <x v="2"/>
    <x v="0"/>
    <n v="4"/>
    <s v="California"/>
    <s v="Los Angeles County"/>
    <n v="1"/>
    <x v="5"/>
    <x v="2"/>
  </r>
  <r>
    <x v="882"/>
    <x v="16"/>
    <x v="8"/>
    <n v="74"/>
    <n v="592"/>
    <x v="36"/>
    <x v="31"/>
    <x v="2"/>
    <x v="4"/>
    <n v="4"/>
    <s v="California"/>
    <s v="Madera County"/>
    <n v="1"/>
    <x v="5"/>
    <x v="2"/>
  </r>
  <r>
    <x v="883"/>
    <x v="6"/>
    <x v="25"/>
    <n v="55.5"/>
    <n v="1332"/>
    <x v="36"/>
    <x v="35"/>
    <x v="1"/>
    <x v="3"/>
    <n v="4"/>
    <s v="California"/>
    <s v="Monterey County"/>
    <n v="3"/>
    <x v="5"/>
    <x v="1"/>
  </r>
  <r>
    <x v="884"/>
    <x v="11"/>
    <x v="1"/>
    <n v="38.9"/>
    <n v="77.8"/>
    <x v="36"/>
    <x v="39"/>
    <x v="2"/>
    <x v="1"/>
    <n v="5"/>
    <s v="California"/>
    <s v="Orange County"/>
    <n v="2"/>
    <x v="5"/>
    <x v="2"/>
  </r>
  <r>
    <x v="885"/>
    <x v="16"/>
    <x v="1"/>
    <n v="64.599999999999994"/>
    <n v="129.19999999999999"/>
    <x v="36"/>
    <x v="45"/>
    <x v="1"/>
    <x v="2"/>
    <n v="3"/>
    <s v="California"/>
    <s v="Orange County"/>
    <n v="7"/>
    <x v="5"/>
    <x v="1"/>
  </r>
  <r>
    <x v="886"/>
    <x v="2"/>
    <x v="2"/>
    <n v="95.3"/>
    <n v="285.89999999999998"/>
    <x v="36"/>
    <x v="31"/>
    <x v="1"/>
    <x v="0"/>
    <n v="4"/>
    <s v="California"/>
    <s v="Placer County"/>
    <n v="1"/>
    <x v="5"/>
    <x v="1"/>
  </r>
  <r>
    <x v="887"/>
    <x v="13"/>
    <x v="2"/>
    <n v="25.8"/>
    <n v="77.400000000000006"/>
    <x v="36"/>
    <x v="31"/>
    <x v="2"/>
    <x v="1"/>
    <n v="3"/>
    <s v="California"/>
    <s v="Sacramento County"/>
    <n v="1"/>
    <x v="5"/>
    <x v="2"/>
  </r>
  <r>
    <x v="888"/>
    <x v="0"/>
    <x v="1"/>
    <n v="11.6"/>
    <n v="23.2"/>
    <x v="36"/>
    <x v="37"/>
    <x v="2"/>
    <x v="1"/>
    <n v="3"/>
    <s v="California"/>
    <s v="Sacramento County"/>
    <n v="4"/>
    <x v="5"/>
    <x v="2"/>
  </r>
  <r>
    <x v="889"/>
    <x v="7"/>
    <x v="0"/>
    <n v="52.3"/>
    <n v="52.3"/>
    <x v="36"/>
    <x v="31"/>
    <x v="2"/>
    <x v="1"/>
    <n v="4"/>
    <s v="California"/>
    <s v="San Diego County"/>
    <n v="1"/>
    <x v="5"/>
    <x v="2"/>
  </r>
  <r>
    <x v="890"/>
    <x v="2"/>
    <x v="7"/>
    <n v="112.2"/>
    <n v="1122"/>
    <x v="36"/>
    <x v="31"/>
    <x v="2"/>
    <x v="1"/>
    <n v="3"/>
    <s v="California"/>
    <s v="San Diego County"/>
    <n v="1"/>
    <x v="5"/>
    <x v="2"/>
  </r>
  <r>
    <x v="891"/>
    <x v="4"/>
    <x v="9"/>
    <n v="34.6"/>
    <n v="173"/>
    <x v="36"/>
    <x v="39"/>
    <x v="1"/>
    <x v="2"/>
    <n v="4"/>
    <s v="California"/>
    <s v="San Diego County"/>
    <n v="2"/>
    <x v="5"/>
    <x v="1"/>
  </r>
  <r>
    <x v="892"/>
    <x v="14"/>
    <x v="12"/>
    <n v="20.100000000000001"/>
    <n v="80.400000000000006"/>
    <x v="36"/>
    <x v="44"/>
    <x v="1"/>
    <x v="1"/>
    <n v="5"/>
    <s v="California"/>
    <s v="San Diego County"/>
    <n v="6"/>
    <x v="5"/>
    <x v="1"/>
  </r>
  <r>
    <x v="893"/>
    <x v="2"/>
    <x v="12"/>
    <n v="56.4"/>
    <n v="225.6"/>
    <x v="36"/>
    <x v="39"/>
    <x v="2"/>
    <x v="2"/>
    <n v="4"/>
    <s v="California"/>
    <s v="Santa Barbara County"/>
    <n v="2"/>
    <x v="5"/>
    <x v="2"/>
  </r>
  <r>
    <x v="894"/>
    <x v="13"/>
    <x v="11"/>
    <n v="55.3"/>
    <n v="497.7"/>
    <x v="36"/>
    <x v="39"/>
    <x v="2"/>
    <x v="1"/>
    <n v="2"/>
    <s v="California"/>
    <s v="Santa Clara County"/>
    <n v="2"/>
    <x v="5"/>
    <x v="2"/>
  </r>
  <r>
    <x v="895"/>
    <x v="2"/>
    <x v="31"/>
    <n v="75.5"/>
    <n v="2114"/>
    <x v="36"/>
    <x v="31"/>
    <x v="2"/>
    <x v="0"/>
    <n v="4"/>
    <s v="California"/>
    <s v="Santa Clara County"/>
    <n v="1"/>
    <x v="5"/>
    <x v="2"/>
  </r>
  <r>
    <x v="896"/>
    <x v="8"/>
    <x v="0"/>
    <n v="23.6"/>
    <n v="23.6"/>
    <x v="36"/>
    <x v="40"/>
    <x v="2"/>
    <x v="0"/>
    <n v="4"/>
    <s v="California"/>
    <s v="Stanislaus County"/>
    <n v="5"/>
    <x v="5"/>
    <x v="2"/>
  </r>
  <r>
    <x v="897"/>
    <x v="9"/>
    <x v="1"/>
    <n v="70.7"/>
    <n v="141.4"/>
    <x v="36"/>
    <x v="39"/>
    <x v="2"/>
    <x v="2"/>
    <n v="4"/>
    <s v="California"/>
    <s v="Stanislaus County"/>
    <n v="2"/>
    <x v="5"/>
    <x v="2"/>
  </r>
  <r>
    <x v="898"/>
    <x v="12"/>
    <x v="1"/>
    <n v="43.2"/>
    <n v="86.4"/>
    <x v="36"/>
    <x v="31"/>
    <x v="2"/>
    <x v="2"/>
    <n v="4"/>
    <s v="California"/>
    <s v="Sutter County"/>
    <n v="1"/>
    <x v="5"/>
    <x v="2"/>
  </r>
  <r>
    <x v="899"/>
    <x v="9"/>
    <x v="11"/>
    <n v="70"/>
    <n v="630"/>
    <x v="36"/>
    <x v="31"/>
    <x v="0"/>
    <x v="1"/>
    <n v="4"/>
    <s v="California"/>
    <s v="Tuolumne County"/>
    <n v="1"/>
    <x v="5"/>
    <x v="0"/>
  </r>
  <r>
    <x v="900"/>
    <x v="0"/>
    <x v="1"/>
    <n v="20.5"/>
    <n v="41"/>
    <x v="36"/>
    <x v="39"/>
    <x v="2"/>
    <x v="2"/>
    <n v="2"/>
    <s v="California"/>
    <s v="Ventura County"/>
    <n v="2"/>
    <x v="5"/>
    <x v="2"/>
  </r>
  <r>
    <x v="901"/>
    <x v="0"/>
    <x v="12"/>
    <n v="29.1"/>
    <n v="116.4"/>
    <x v="36"/>
    <x v="31"/>
    <x v="2"/>
    <x v="3"/>
    <n v="4"/>
    <s v="California"/>
    <s v="Yolo County"/>
    <n v="1"/>
    <x v="5"/>
    <x v="2"/>
  </r>
  <r>
    <x v="902"/>
    <x v="6"/>
    <x v="11"/>
    <n v="53.6"/>
    <n v="482.40000000000003"/>
    <x v="36"/>
    <x v="31"/>
    <x v="1"/>
    <x v="2"/>
    <n v="3"/>
    <s v="California"/>
    <s v="Los Angeles County"/>
    <n v="1"/>
    <x v="5"/>
    <x v="1"/>
  </r>
  <r>
    <x v="903"/>
    <x v="6"/>
    <x v="9"/>
    <n v="72.3"/>
    <n v="361.5"/>
    <x v="36"/>
    <x v="39"/>
    <x v="2"/>
    <x v="1"/>
    <n v="4"/>
    <s v="California"/>
    <s v="Los Angeles County"/>
    <n v="2"/>
    <x v="5"/>
    <x v="2"/>
  </r>
  <r>
    <x v="904"/>
    <x v="13"/>
    <x v="12"/>
    <n v="22.6"/>
    <n v="90.4"/>
    <x v="36"/>
    <x v="35"/>
    <x v="3"/>
    <x v="0"/>
    <n v="3"/>
    <s v="California"/>
    <s v="Los Angeles County"/>
    <n v="3"/>
    <x v="5"/>
    <x v="3"/>
  </r>
  <r>
    <x v="905"/>
    <x v="9"/>
    <x v="1"/>
    <n v="44.2"/>
    <n v="88.4"/>
    <x v="36"/>
    <x v="37"/>
    <x v="0"/>
    <x v="2"/>
    <n v="2"/>
    <s v="California"/>
    <s v="Los Angeles County"/>
    <n v="4"/>
    <x v="5"/>
    <x v="0"/>
  </r>
  <r>
    <x v="906"/>
    <x v="9"/>
    <x v="2"/>
    <n v="94.1"/>
    <n v="282.29999999999995"/>
    <x v="36"/>
    <x v="46"/>
    <x v="2"/>
    <x v="2"/>
    <n v="5"/>
    <s v="California"/>
    <s v="Los Angeles County"/>
    <n v="13"/>
    <x v="5"/>
    <x v="2"/>
  </r>
  <r>
    <x v="907"/>
    <x v="8"/>
    <x v="2"/>
    <n v="17.899999999999999"/>
    <n v="53.699999999999996"/>
    <x v="36"/>
    <x v="39"/>
    <x v="1"/>
    <x v="1"/>
    <n v="3"/>
    <s v="California"/>
    <s v="Los Angeles County"/>
    <n v="2"/>
    <x v="5"/>
    <x v="1"/>
  </r>
  <r>
    <x v="908"/>
    <x v="12"/>
    <x v="3"/>
    <n v="52.7"/>
    <n v="368.90000000000003"/>
    <x v="36"/>
    <x v="31"/>
    <x v="1"/>
    <x v="1"/>
    <n v="3"/>
    <s v="California"/>
    <s v="Los Angeles County"/>
    <n v="1"/>
    <x v="5"/>
    <x v="1"/>
  </r>
  <r>
    <x v="909"/>
    <x v="8"/>
    <x v="0"/>
    <n v="36.799999999999997"/>
    <n v="36.799999999999997"/>
    <x v="36"/>
    <x v="38"/>
    <x v="0"/>
    <x v="0"/>
    <n v="5"/>
    <s v="California"/>
    <s v="Los Angeles County"/>
    <n v="0"/>
    <x v="5"/>
    <x v="0"/>
  </r>
  <r>
    <x v="910"/>
    <x v="4"/>
    <x v="0"/>
    <n v="52.5"/>
    <n v="52.5"/>
    <x v="36"/>
    <x v="31"/>
    <x v="1"/>
    <x v="0"/>
    <n v="3"/>
    <s v="California"/>
    <s v="Sacramento County"/>
    <n v="1"/>
    <x v="5"/>
    <x v="1"/>
  </r>
  <r>
    <x v="911"/>
    <x v="2"/>
    <x v="1"/>
    <n v="133.80000000000001"/>
    <n v="267.60000000000002"/>
    <x v="36"/>
    <x v="39"/>
    <x v="1"/>
    <x v="0"/>
    <n v="3"/>
    <s v="California"/>
    <s v="San Bernardino County"/>
    <n v="2"/>
    <x v="5"/>
    <x v="1"/>
  </r>
  <r>
    <x v="912"/>
    <x v="6"/>
    <x v="1"/>
    <n v="53.2"/>
    <n v="106.4"/>
    <x v="36"/>
    <x v="39"/>
    <x v="1"/>
    <x v="0"/>
    <n v="4"/>
    <s v="California"/>
    <s v="San Francisco"/>
    <n v="2"/>
    <x v="5"/>
    <x v="1"/>
  </r>
  <r>
    <x v="913"/>
    <x v="14"/>
    <x v="13"/>
    <n v="18.7"/>
    <n v="112.19999999999999"/>
    <x v="36"/>
    <x v="39"/>
    <x v="0"/>
    <x v="0"/>
    <n v="3"/>
    <s v="California"/>
    <s v="Santa Barbara County"/>
    <n v="2"/>
    <x v="5"/>
    <x v="0"/>
  </r>
  <r>
    <x v="914"/>
    <x v="6"/>
    <x v="12"/>
    <n v="108.8"/>
    <n v="435.2"/>
    <x v="36"/>
    <x v="31"/>
    <x v="2"/>
    <x v="3"/>
    <n v="5"/>
    <s v="California"/>
    <s v="Santa Clara County"/>
    <n v="1"/>
    <x v="5"/>
    <x v="2"/>
  </r>
  <r>
    <x v="915"/>
    <x v="15"/>
    <x v="9"/>
    <n v="38.5"/>
    <n v="192.5"/>
    <x v="36"/>
    <x v="37"/>
    <x v="2"/>
    <x v="0"/>
    <n v="3"/>
    <s v="California"/>
    <s v="Calaveras County"/>
    <n v="4"/>
    <x v="5"/>
    <x v="2"/>
  </r>
  <r>
    <x v="916"/>
    <x v="10"/>
    <x v="7"/>
    <n v="46.5"/>
    <n v="465"/>
    <x v="36"/>
    <x v="39"/>
    <x v="1"/>
    <x v="2"/>
    <n v="3"/>
    <s v="California"/>
    <s v="Fresno County"/>
    <n v="2"/>
    <x v="5"/>
    <x v="1"/>
  </r>
  <r>
    <x v="917"/>
    <x v="2"/>
    <x v="2"/>
    <n v="75.8"/>
    <n v="227.39999999999998"/>
    <x v="36"/>
    <x v="37"/>
    <x v="2"/>
    <x v="1"/>
    <n v="2"/>
    <s v="California"/>
    <s v="Humboldt County"/>
    <n v="4"/>
    <x v="5"/>
    <x v="2"/>
  </r>
  <r>
    <x v="918"/>
    <x v="8"/>
    <x v="0"/>
    <n v="20.9"/>
    <n v="20.9"/>
    <x v="36"/>
    <x v="37"/>
    <x v="1"/>
    <x v="0"/>
    <n v="4"/>
    <s v="California"/>
    <s v="Kern County"/>
    <n v="4"/>
    <x v="5"/>
    <x v="1"/>
  </r>
  <r>
    <x v="919"/>
    <x v="18"/>
    <x v="2"/>
    <n v="47.4"/>
    <n v="142.19999999999999"/>
    <x v="36"/>
    <x v="35"/>
    <x v="2"/>
    <x v="0"/>
    <n v="4"/>
    <s v="California"/>
    <s v="Los Angeles County"/>
    <n v="3"/>
    <x v="5"/>
    <x v="2"/>
  </r>
  <r>
    <x v="920"/>
    <x v="9"/>
    <x v="1"/>
    <n v="53.8"/>
    <n v="107.6"/>
    <x v="36"/>
    <x v="31"/>
    <x v="0"/>
    <x v="0"/>
    <n v="3"/>
    <s v="California"/>
    <s v="Los Angeles County"/>
    <n v="1"/>
    <x v="5"/>
    <x v="0"/>
  </r>
  <r>
    <x v="921"/>
    <x v="8"/>
    <x v="2"/>
    <n v="24.6"/>
    <n v="73.800000000000011"/>
    <x v="36"/>
    <x v="39"/>
    <x v="3"/>
    <x v="1"/>
    <n v="5"/>
    <s v="California"/>
    <s v="Los Angeles County"/>
    <n v="2"/>
    <x v="5"/>
    <x v="3"/>
  </r>
  <r>
    <x v="922"/>
    <x v="9"/>
    <x v="2"/>
    <n v="70.900000000000006"/>
    <n v="212.70000000000002"/>
    <x v="36"/>
    <x v="40"/>
    <x v="2"/>
    <x v="2"/>
    <n v="5"/>
    <s v="California"/>
    <s v="Los Angeles County"/>
    <n v="5"/>
    <x v="5"/>
    <x v="2"/>
  </r>
  <r>
    <x v="923"/>
    <x v="17"/>
    <x v="2"/>
    <n v="31.9"/>
    <n v="95.699999999999989"/>
    <x v="36"/>
    <x v="39"/>
    <x v="2"/>
    <x v="2"/>
    <n v="5"/>
    <s v="California"/>
    <s v="Los Angeles County"/>
    <n v="2"/>
    <x v="5"/>
    <x v="2"/>
  </r>
  <r>
    <x v="924"/>
    <x v="0"/>
    <x v="1"/>
    <n v="20.399999999999999"/>
    <n v="40.799999999999997"/>
    <x v="36"/>
    <x v="37"/>
    <x v="1"/>
    <x v="3"/>
    <n v="5"/>
    <s v="California"/>
    <s v="Los Angeles County"/>
    <n v="4"/>
    <x v="5"/>
    <x v="1"/>
  </r>
  <r>
    <x v="925"/>
    <x v="8"/>
    <x v="1"/>
    <n v="18.600000000000001"/>
    <n v="37.200000000000003"/>
    <x v="36"/>
    <x v="39"/>
    <x v="0"/>
    <x v="0"/>
    <n v="3"/>
    <s v="California"/>
    <s v="Los Angeles County"/>
    <n v="2"/>
    <x v="5"/>
    <x v="0"/>
  </r>
  <r>
    <x v="926"/>
    <x v="4"/>
    <x v="9"/>
    <n v="48.3"/>
    <n v="241.5"/>
    <x v="36"/>
    <x v="39"/>
    <x v="2"/>
    <x v="1"/>
    <n v="4"/>
    <s v="California"/>
    <s v="Los Angeles County"/>
    <n v="2"/>
    <x v="5"/>
    <x v="2"/>
  </r>
  <r>
    <x v="927"/>
    <x v="0"/>
    <x v="12"/>
    <n v="27.7"/>
    <n v="110.8"/>
    <x v="36"/>
    <x v="39"/>
    <x v="2"/>
    <x v="0"/>
    <n v="4"/>
    <s v="California"/>
    <s v="Los Angeles County"/>
    <n v="2"/>
    <x v="5"/>
    <x v="2"/>
  </r>
  <r>
    <x v="928"/>
    <x v="4"/>
    <x v="9"/>
    <n v="22.5"/>
    <n v="112.5"/>
    <x v="36"/>
    <x v="39"/>
    <x v="2"/>
    <x v="4"/>
    <n v="5"/>
    <s v="California"/>
    <s v="Los Angeles County"/>
    <n v="2"/>
    <x v="5"/>
    <x v="2"/>
  </r>
  <r>
    <x v="929"/>
    <x v="17"/>
    <x v="9"/>
    <n v="21.6"/>
    <n v="108"/>
    <x v="36"/>
    <x v="42"/>
    <x v="2"/>
    <x v="0"/>
    <n v="3"/>
    <s v="California"/>
    <s v="Los Angeles County"/>
    <n v="8"/>
    <x v="5"/>
    <x v="2"/>
  </r>
  <r>
    <x v="930"/>
    <x v="10"/>
    <x v="3"/>
    <n v="26.3"/>
    <n v="184.1"/>
    <x v="36"/>
    <x v="38"/>
    <x v="2"/>
    <x v="2"/>
    <n v="3"/>
    <s v="California"/>
    <s v="Los Angeles County"/>
    <n v="0"/>
    <x v="5"/>
    <x v="2"/>
  </r>
  <r>
    <x v="931"/>
    <x v="6"/>
    <x v="3"/>
    <n v="103"/>
    <n v="721"/>
    <x v="37"/>
    <x v="39"/>
    <x v="1"/>
    <x v="0"/>
    <n v="5"/>
    <s v="California"/>
    <s v="Sacramento County"/>
    <n v="1"/>
    <x v="5"/>
    <x v="1"/>
  </r>
  <r>
    <x v="932"/>
    <x v="5"/>
    <x v="20"/>
    <n v="46.6"/>
    <n v="699"/>
    <x v="37"/>
    <x v="39"/>
    <x v="2"/>
    <x v="0"/>
    <n v="3"/>
    <s v="California"/>
    <s v="Sacramento County"/>
    <n v="1"/>
    <x v="5"/>
    <x v="2"/>
  </r>
  <r>
    <x v="933"/>
    <x v="0"/>
    <x v="9"/>
    <n v="32.200000000000003"/>
    <n v="161"/>
    <x v="37"/>
    <x v="37"/>
    <x v="2"/>
    <x v="0"/>
    <n v="5"/>
    <s v="California"/>
    <s v="San Benito County"/>
    <n v="3"/>
    <x v="5"/>
    <x v="2"/>
  </r>
  <r>
    <x v="934"/>
    <x v="8"/>
    <x v="2"/>
    <n v="22"/>
    <n v="66"/>
    <x v="37"/>
    <x v="42"/>
    <x v="1"/>
    <x v="1"/>
    <n v="4"/>
    <s v="California"/>
    <s v="San Bernardino County"/>
    <n v="7"/>
    <x v="5"/>
    <x v="1"/>
  </r>
  <r>
    <x v="935"/>
    <x v="0"/>
    <x v="1"/>
    <n v="25.2"/>
    <n v="50.4"/>
    <x v="37"/>
    <x v="40"/>
    <x v="2"/>
    <x v="0"/>
    <n v="4"/>
    <s v="California"/>
    <s v="San Bernardino County"/>
    <n v="4"/>
    <x v="5"/>
    <x v="2"/>
  </r>
  <r>
    <x v="936"/>
    <x v="1"/>
    <x v="13"/>
    <n v="68.7"/>
    <n v="412.20000000000005"/>
    <x v="37"/>
    <x v="35"/>
    <x v="1"/>
    <x v="4"/>
    <n v="4"/>
    <s v="California"/>
    <s v="San Diego County"/>
    <n v="2"/>
    <x v="5"/>
    <x v="1"/>
  </r>
  <r>
    <x v="937"/>
    <x v="0"/>
    <x v="2"/>
    <n v="22.2"/>
    <n v="66.599999999999994"/>
    <x v="37"/>
    <x v="37"/>
    <x v="1"/>
    <x v="2"/>
    <n v="5"/>
    <s v="California"/>
    <s v="San Diego County"/>
    <n v="3"/>
    <x v="5"/>
    <x v="1"/>
  </r>
  <r>
    <x v="938"/>
    <x v="1"/>
    <x v="3"/>
    <n v="36"/>
    <n v="252"/>
    <x v="37"/>
    <x v="39"/>
    <x v="2"/>
    <x v="1"/>
    <n v="4"/>
    <s v="California"/>
    <s v="San Diego County"/>
    <n v="1"/>
    <x v="5"/>
    <x v="2"/>
  </r>
  <r>
    <x v="939"/>
    <x v="18"/>
    <x v="0"/>
    <n v="50.6"/>
    <n v="50.6"/>
    <x v="37"/>
    <x v="35"/>
    <x v="2"/>
    <x v="0"/>
    <n v="3"/>
    <s v="California"/>
    <s v="San Diego County"/>
    <n v="2"/>
    <x v="5"/>
    <x v="2"/>
  </r>
  <r>
    <x v="940"/>
    <x v="15"/>
    <x v="1"/>
    <n v="44.9"/>
    <n v="89.8"/>
    <x v="37"/>
    <x v="35"/>
    <x v="1"/>
    <x v="0"/>
    <n v="3"/>
    <s v="California"/>
    <s v="San Diego County"/>
    <n v="2"/>
    <x v="5"/>
    <x v="1"/>
  </r>
  <r>
    <x v="941"/>
    <x v="6"/>
    <x v="2"/>
    <n v="71.599999999999994"/>
    <n v="214.79999999999998"/>
    <x v="37"/>
    <x v="40"/>
    <x v="1"/>
    <x v="1"/>
    <n v="5"/>
    <s v="California"/>
    <s v="Santa Barbara County"/>
    <n v="4"/>
    <x v="5"/>
    <x v="1"/>
  </r>
  <r>
    <x v="942"/>
    <x v="6"/>
    <x v="13"/>
    <n v="51.5"/>
    <n v="309"/>
    <x v="37"/>
    <x v="35"/>
    <x v="0"/>
    <x v="4"/>
    <n v="4"/>
    <s v="California"/>
    <s v="Santa Clara County"/>
    <n v="2"/>
    <x v="5"/>
    <x v="0"/>
  </r>
  <r>
    <x v="943"/>
    <x v="7"/>
    <x v="9"/>
    <n v="55.5"/>
    <n v="277.5"/>
    <x v="37"/>
    <x v="39"/>
    <x v="1"/>
    <x v="1"/>
    <n v="3"/>
    <s v="California"/>
    <s v="Santa Clara County"/>
    <n v="1"/>
    <x v="5"/>
    <x v="1"/>
  </r>
  <r>
    <x v="944"/>
    <x v="6"/>
    <x v="0"/>
    <n v="51.7"/>
    <n v="51.7"/>
    <x v="37"/>
    <x v="47"/>
    <x v="1"/>
    <x v="2"/>
    <n v="4"/>
    <s v="California"/>
    <s v="Stanislaus County"/>
    <n v="14"/>
    <x v="5"/>
    <x v="1"/>
  </r>
  <r>
    <x v="945"/>
    <x v="8"/>
    <x v="38"/>
    <n v="45.5"/>
    <n v="955.5"/>
    <x v="37"/>
    <x v="39"/>
    <x v="2"/>
    <x v="3"/>
    <n v="5"/>
    <s v="California"/>
    <s v="Stanislaus County"/>
    <n v="1"/>
    <x v="5"/>
    <x v="2"/>
  </r>
  <r>
    <x v="946"/>
    <x v="8"/>
    <x v="1"/>
    <n v="33.799999999999997"/>
    <n v="67.599999999999994"/>
    <x v="37"/>
    <x v="45"/>
    <x v="2"/>
    <x v="3"/>
    <n v="4"/>
    <s v="California"/>
    <s v="Tulare County"/>
    <n v="6"/>
    <x v="5"/>
    <x v="2"/>
  </r>
  <r>
    <x v="947"/>
    <x v="3"/>
    <x v="2"/>
    <n v="76.5"/>
    <n v="229.5"/>
    <x v="37"/>
    <x v="39"/>
    <x v="2"/>
    <x v="0"/>
    <n v="3"/>
    <s v="California"/>
    <s v="Alameda County"/>
    <n v="1"/>
    <x v="5"/>
    <x v="2"/>
  </r>
  <r>
    <x v="948"/>
    <x v="9"/>
    <x v="2"/>
    <n v="42.6"/>
    <n v="127.80000000000001"/>
    <x v="37"/>
    <x v="45"/>
    <x v="2"/>
    <x v="2"/>
    <n v="5"/>
    <s v="California"/>
    <s v="Fresno County"/>
    <n v="6"/>
    <x v="5"/>
    <x v="2"/>
  </r>
  <r>
    <x v="949"/>
    <x v="6"/>
    <x v="2"/>
    <n v="44.1"/>
    <n v="132.30000000000001"/>
    <x v="37"/>
    <x v="35"/>
    <x v="2"/>
    <x v="1"/>
    <n v="3"/>
    <s v="California"/>
    <s v="Kern County"/>
    <n v="2"/>
    <x v="5"/>
    <x v="2"/>
  </r>
  <r>
    <x v="950"/>
    <x v="8"/>
    <x v="1"/>
    <n v="40.9"/>
    <n v="81.8"/>
    <x v="37"/>
    <x v="40"/>
    <x v="1"/>
    <x v="0"/>
    <n v="4"/>
    <s v="California"/>
    <s v="Los Angeles County"/>
    <n v="4"/>
    <x v="5"/>
    <x v="1"/>
  </r>
  <r>
    <x v="951"/>
    <x v="9"/>
    <x v="2"/>
    <n v="49.1"/>
    <n v="147.30000000000001"/>
    <x v="37"/>
    <x v="40"/>
    <x v="2"/>
    <x v="3"/>
    <n v="3"/>
    <s v="California"/>
    <s v="Los Angeles County"/>
    <n v="4"/>
    <x v="5"/>
    <x v="2"/>
  </r>
  <r>
    <x v="952"/>
    <x v="18"/>
    <x v="0"/>
    <n v="85.3"/>
    <n v="85.3"/>
    <x v="37"/>
    <x v="40"/>
    <x v="1"/>
    <x v="1"/>
    <n v="3"/>
    <s v="California"/>
    <s v="Los Angeles County"/>
    <n v="4"/>
    <x v="5"/>
    <x v="1"/>
  </r>
  <r>
    <x v="953"/>
    <x v="6"/>
    <x v="12"/>
    <n v="43.1"/>
    <n v="172.4"/>
    <x v="38"/>
    <x v="40"/>
    <x v="1"/>
    <x v="0"/>
    <n v="4"/>
    <s v="California"/>
    <s v="Los Angeles County"/>
    <n v="3"/>
    <x v="5"/>
    <x v="1"/>
  </r>
  <r>
    <x v="954"/>
    <x v="4"/>
    <x v="12"/>
    <n v="46.2"/>
    <n v="184.8"/>
    <x v="38"/>
    <x v="35"/>
    <x v="1"/>
    <x v="2"/>
    <n v="4"/>
    <s v="California"/>
    <s v="Los Angeles County"/>
    <n v="1"/>
    <x v="5"/>
    <x v="1"/>
  </r>
  <r>
    <x v="955"/>
    <x v="1"/>
    <x v="0"/>
    <n v="74.400000000000006"/>
    <n v="74.400000000000006"/>
    <x v="38"/>
    <x v="37"/>
    <x v="1"/>
    <x v="4"/>
    <n v="5"/>
    <s v="California"/>
    <s v="Los Angeles County"/>
    <n v="2"/>
    <x v="5"/>
    <x v="1"/>
  </r>
  <r>
    <x v="956"/>
    <x v="17"/>
    <x v="1"/>
    <n v="51.2"/>
    <n v="102.4"/>
    <x v="38"/>
    <x v="35"/>
    <x v="1"/>
    <x v="1"/>
    <n v="4"/>
    <s v="California"/>
    <s v="Los Angeles County"/>
    <n v="1"/>
    <x v="5"/>
    <x v="1"/>
  </r>
  <r>
    <x v="957"/>
    <x v="14"/>
    <x v="12"/>
    <n v="11.8"/>
    <n v="47.2"/>
    <x v="38"/>
    <x v="39"/>
    <x v="1"/>
    <x v="2"/>
    <n v="4"/>
    <s v="California"/>
    <s v="Los Angeles County"/>
    <n v="0"/>
    <x v="5"/>
    <x v="1"/>
  </r>
  <r>
    <x v="958"/>
    <x v="10"/>
    <x v="6"/>
    <n v="40.799999999999997"/>
    <n v="1101.5999999999999"/>
    <x v="38"/>
    <x v="35"/>
    <x v="2"/>
    <x v="3"/>
    <n v="5"/>
    <s v="California"/>
    <s v="Los Angeles County"/>
    <n v="1"/>
    <x v="5"/>
    <x v="2"/>
  </r>
  <r>
    <x v="959"/>
    <x v="8"/>
    <x v="0"/>
    <n v="24.7"/>
    <n v="24.7"/>
    <x v="38"/>
    <x v="37"/>
    <x v="2"/>
    <x v="2"/>
    <n v="3"/>
    <s v="California"/>
    <s v="Los Angeles County"/>
    <n v="2"/>
    <x v="5"/>
    <x v="2"/>
  </r>
  <r>
    <x v="960"/>
    <x v="8"/>
    <x v="3"/>
    <n v="22.1"/>
    <n v="154.70000000000002"/>
    <x v="38"/>
    <x v="39"/>
    <x v="2"/>
    <x v="2"/>
    <n v="2"/>
    <s v="California"/>
    <s v="Los Angeles County"/>
    <n v="0"/>
    <x v="5"/>
    <x v="2"/>
  </r>
  <r>
    <x v="961"/>
    <x v="8"/>
    <x v="0"/>
    <n v="18.100000000000001"/>
    <n v="18.100000000000001"/>
    <x v="38"/>
    <x v="44"/>
    <x v="1"/>
    <x v="3"/>
    <n v="5"/>
    <s v="California"/>
    <s v="Los Angeles County"/>
    <n v="4"/>
    <x v="5"/>
    <x v="1"/>
  </r>
  <r>
    <x v="962"/>
    <x v="17"/>
    <x v="1"/>
    <n v="58.8"/>
    <n v="117.6"/>
    <x v="38"/>
    <x v="40"/>
    <x v="2"/>
    <x v="0"/>
    <n v="4"/>
    <s v="California"/>
    <s v="Orange County"/>
    <n v="3"/>
    <x v="5"/>
    <x v="2"/>
  </r>
  <r>
    <x v="963"/>
    <x v="18"/>
    <x v="1"/>
    <n v="30.8"/>
    <n v="61.6"/>
    <x v="38"/>
    <x v="35"/>
    <x v="2"/>
    <x v="0"/>
    <n v="4"/>
    <s v="California"/>
    <s v="Sacramento County"/>
    <n v="1"/>
    <x v="5"/>
    <x v="2"/>
  </r>
  <r>
    <x v="964"/>
    <x v="0"/>
    <x v="1"/>
    <n v="12"/>
    <n v="24"/>
    <x v="38"/>
    <x v="44"/>
    <x v="2"/>
    <x v="0"/>
    <n v="4"/>
    <s v="California"/>
    <s v="Sacramento County"/>
    <n v="4"/>
    <x v="5"/>
    <x v="2"/>
  </r>
  <r>
    <x v="965"/>
    <x v="0"/>
    <x v="12"/>
    <n v="13.6"/>
    <n v="54.4"/>
    <x v="38"/>
    <x v="40"/>
    <x v="1"/>
    <x v="2"/>
    <n v="4"/>
    <s v="California"/>
    <s v="Sacramento County"/>
    <n v="3"/>
    <x v="5"/>
    <x v="1"/>
  </r>
  <r>
    <x v="966"/>
    <x v="0"/>
    <x v="0"/>
    <n v="17.899999999999999"/>
    <n v="17.899999999999999"/>
    <x v="38"/>
    <x v="35"/>
    <x v="1"/>
    <x v="3"/>
    <n v="4"/>
    <s v="California"/>
    <s v="Sacramento County"/>
    <n v="1"/>
    <x v="5"/>
    <x v="1"/>
  </r>
  <r>
    <x v="967"/>
    <x v="9"/>
    <x v="1"/>
    <n v="38.6"/>
    <n v="77.2"/>
    <x v="38"/>
    <x v="44"/>
    <x v="2"/>
    <x v="4"/>
    <n v="4"/>
    <s v="California"/>
    <s v="San Bernardino County"/>
    <n v="4"/>
    <x v="5"/>
    <x v="2"/>
  </r>
  <r>
    <x v="968"/>
    <x v="5"/>
    <x v="9"/>
    <n v="32.700000000000003"/>
    <n v="163.5"/>
    <x v="38"/>
    <x v="35"/>
    <x v="1"/>
    <x v="2"/>
    <n v="5"/>
    <s v="California"/>
    <s v="San Diego County"/>
    <n v="1"/>
    <x v="5"/>
    <x v="1"/>
  </r>
  <r>
    <x v="969"/>
    <x v="3"/>
    <x v="1"/>
    <n v="111.4"/>
    <n v="222.8"/>
    <x v="38"/>
    <x v="35"/>
    <x v="2"/>
    <x v="1"/>
    <n v="4"/>
    <s v="California"/>
    <s v="San Diego County"/>
    <n v="1"/>
    <x v="5"/>
    <x v="2"/>
  </r>
  <r>
    <x v="970"/>
    <x v="2"/>
    <x v="13"/>
    <n v="80.3"/>
    <n v="481.79999999999995"/>
    <x v="38"/>
    <x v="37"/>
    <x v="2"/>
    <x v="1"/>
    <n v="4"/>
    <s v="California"/>
    <s v="San Diego County"/>
    <n v="2"/>
    <x v="5"/>
    <x v="2"/>
  </r>
  <r>
    <x v="971"/>
    <x v="6"/>
    <x v="1"/>
    <n v="58.9"/>
    <n v="117.8"/>
    <x v="38"/>
    <x v="35"/>
    <x v="1"/>
    <x v="1"/>
    <n v="4"/>
    <s v="California"/>
    <s v="San Diego County"/>
    <n v="1"/>
    <x v="5"/>
    <x v="1"/>
  </r>
  <r>
    <x v="972"/>
    <x v="6"/>
    <x v="2"/>
    <n v="51.9"/>
    <n v="155.69999999999999"/>
    <x v="38"/>
    <x v="37"/>
    <x v="2"/>
    <x v="1"/>
    <n v="2"/>
    <s v="California"/>
    <s v="San Diego County"/>
    <n v="2"/>
    <x v="5"/>
    <x v="2"/>
  </r>
  <r>
    <x v="973"/>
    <x v="2"/>
    <x v="2"/>
    <n v="50.3"/>
    <n v="150.89999999999998"/>
    <x v="38"/>
    <x v="35"/>
    <x v="1"/>
    <x v="2"/>
    <n v="4"/>
    <s v="California"/>
    <s v="San Francisco"/>
    <n v="1"/>
    <x v="5"/>
    <x v="1"/>
  </r>
  <r>
    <x v="974"/>
    <x v="11"/>
    <x v="13"/>
    <n v="45"/>
    <n v="270"/>
    <x v="38"/>
    <x v="42"/>
    <x v="2"/>
    <x v="3"/>
    <n v="4"/>
    <s v="California"/>
    <s v="San Mateo County"/>
    <n v="6"/>
    <x v="5"/>
    <x v="2"/>
  </r>
  <r>
    <x v="975"/>
    <x v="10"/>
    <x v="13"/>
    <n v="44.7"/>
    <n v="268.20000000000005"/>
    <x v="38"/>
    <x v="37"/>
    <x v="2"/>
    <x v="2"/>
    <n v="4"/>
    <s v="California"/>
    <s v="Santa Clara County"/>
    <n v="2"/>
    <x v="5"/>
    <x v="2"/>
  </r>
  <r>
    <x v="976"/>
    <x v="18"/>
    <x v="20"/>
    <n v="33"/>
    <n v="495"/>
    <x v="38"/>
    <x v="35"/>
    <x v="2"/>
    <x v="2"/>
    <n v="4"/>
    <s v="California"/>
    <s v="Santa Clara County"/>
    <n v="1"/>
    <x v="5"/>
    <x v="2"/>
  </r>
  <r>
    <x v="977"/>
    <x v="1"/>
    <x v="9"/>
    <n v="44.9"/>
    <n v="224.5"/>
    <x v="38"/>
    <x v="40"/>
    <x v="2"/>
    <x v="2"/>
    <n v="5"/>
    <s v="California"/>
    <s v="Sonoma County"/>
    <n v="3"/>
    <x v="5"/>
    <x v="2"/>
  </r>
  <r>
    <x v="978"/>
    <x v="10"/>
    <x v="1"/>
    <n v="34.6"/>
    <n v="69.2"/>
    <x v="38"/>
    <x v="44"/>
    <x v="2"/>
    <x v="0"/>
    <n v="3"/>
    <s v="California"/>
    <s v="Stanislaus County"/>
    <n v="4"/>
    <x v="5"/>
    <x v="2"/>
  </r>
  <r>
    <x v="979"/>
    <x v="7"/>
    <x v="3"/>
    <n v="47.1"/>
    <n v="329.7"/>
    <x v="38"/>
    <x v="45"/>
    <x v="2"/>
    <x v="0"/>
    <n v="4"/>
    <s v="California"/>
    <s v="Ventura County"/>
    <n v="5"/>
    <x v="5"/>
    <x v="2"/>
  </r>
  <r>
    <x v="980"/>
    <x v="4"/>
    <x v="9"/>
    <n v="26.1"/>
    <n v="130.5"/>
    <x v="38"/>
    <x v="45"/>
    <x v="1"/>
    <x v="0"/>
    <n v="5"/>
    <s v="California"/>
    <s v="Alameda County"/>
    <n v="5"/>
    <x v="5"/>
    <x v="1"/>
  </r>
  <r>
    <x v="981"/>
    <x v="12"/>
    <x v="9"/>
    <n v="66.8"/>
    <n v="334"/>
    <x v="38"/>
    <x v="40"/>
    <x v="2"/>
    <x v="0"/>
    <n v="4"/>
    <s v="California"/>
    <s v="Alameda County"/>
    <n v="3"/>
    <x v="5"/>
    <x v="2"/>
  </r>
  <r>
    <x v="982"/>
    <x v="2"/>
    <x v="1"/>
    <n v="167.9"/>
    <n v="335.8"/>
    <x v="38"/>
    <x v="35"/>
    <x v="2"/>
    <x v="3"/>
    <n v="5"/>
    <s v="California"/>
    <s v="Alameda County"/>
    <n v="1"/>
    <x v="5"/>
    <x v="2"/>
  </r>
  <r>
    <x v="983"/>
    <x v="10"/>
    <x v="11"/>
    <n v="34.6"/>
    <n v="311.40000000000003"/>
    <x v="38"/>
    <x v="35"/>
    <x v="2"/>
    <x v="2"/>
    <n v="3"/>
    <s v="California"/>
    <s v="Alameda County"/>
    <n v="1"/>
    <x v="5"/>
    <x v="2"/>
  </r>
  <r>
    <x v="984"/>
    <x v="8"/>
    <x v="2"/>
    <n v="35.1"/>
    <n v="105.30000000000001"/>
    <x v="39"/>
    <x v="45"/>
    <x v="1"/>
    <x v="4"/>
    <n v="5"/>
    <s v="California"/>
    <s v="Contra Costa County"/>
    <n v="4"/>
    <x v="6"/>
    <x v="1"/>
  </r>
  <r>
    <x v="985"/>
    <x v="6"/>
    <x v="12"/>
    <n v="104.5"/>
    <n v="418"/>
    <x v="39"/>
    <x v="37"/>
    <x v="1"/>
    <x v="1"/>
    <n v="3"/>
    <s v="California"/>
    <s v="Contra Costa County"/>
    <n v="1"/>
    <x v="6"/>
    <x v="1"/>
  </r>
  <r>
    <x v="986"/>
    <x v="8"/>
    <x v="0"/>
    <n v="37.9"/>
    <n v="37.9"/>
    <x v="39"/>
    <x v="40"/>
    <x v="0"/>
    <x v="1"/>
    <n v="5"/>
    <s v="California"/>
    <s v="Fresno County"/>
    <n v="2"/>
    <x v="6"/>
    <x v="0"/>
  </r>
  <r>
    <x v="987"/>
    <x v="4"/>
    <x v="2"/>
    <n v="25.5"/>
    <n v="76.5"/>
    <x v="39"/>
    <x v="44"/>
    <x v="1"/>
    <x v="3"/>
    <n v="4"/>
    <s v="California"/>
    <s v="Fresno County"/>
    <n v="3"/>
    <x v="6"/>
    <x v="1"/>
  </r>
  <r>
    <x v="988"/>
    <x v="0"/>
    <x v="2"/>
    <n v="32"/>
    <n v="96"/>
    <x v="39"/>
    <x v="45"/>
    <x v="2"/>
    <x v="1"/>
    <n v="4"/>
    <s v="California"/>
    <s v="Kern County"/>
    <n v="4"/>
    <x v="6"/>
    <x v="2"/>
  </r>
  <r>
    <x v="989"/>
    <x v="1"/>
    <x v="0"/>
    <n v="47.1"/>
    <n v="47.1"/>
    <x v="39"/>
    <x v="37"/>
    <x v="2"/>
    <x v="0"/>
    <n v="4"/>
    <s v="California"/>
    <s v="Kings County"/>
    <n v="1"/>
    <x v="6"/>
    <x v="2"/>
  </r>
  <r>
    <x v="990"/>
    <x v="6"/>
    <x v="1"/>
    <n v="50.6"/>
    <n v="101.2"/>
    <x v="39"/>
    <x v="48"/>
    <x v="0"/>
    <x v="0"/>
    <n v="4"/>
    <s v="California"/>
    <s v="Los Angeles County"/>
    <n v="6"/>
    <x v="6"/>
    <x v="0"/>
  </r>
  <r>
    <x v="991"/>
    <x v="6"/>
    <x v="9"/>
    <n v="81.7"/>
    <n v="408.5"/>
    <x v="39"/>
    <x v="37"/>
    <x v="2"/>
    <x v="1"/>
    <n v="5"/>
    <s v="California"/>
    <s v="Los Angeles County"/>
    <n v="1"/>
    <x v="6"/>
    <x v="2"/>
  </r>
  <r>
    <x v="992"/>
    <x v="5"/>
    <x v="1"/>
    <n v="50.7"/>
    <n v="101.4"/>
    <x v="39"/>
    <x v="37"/>
    <x v="3"/>
    <x v="2"/>
    <n v="5"/>
    <s v="California"/>
    <s v="Los Angeles County"/>
    <n v="1"/>
    <x v="6"/>
    <x v="3"/>
  </r>
  <r>
    <x v="993"/>
    <x v="2"/>
    <x v="10"/>
    <n v="67.3"/>
    <n v="1278.7"/>
    <x v="39"/>
    <x v="45"/>
    <x v="2"/>
    <x v="2"/>
    <n v="4"/>
    <s v="California"/>
    <s v="Los Angeles County"/>
    <n v="4"/>
    <x v="6"/>
    <x v="2"/>
  </r>
  <r>
    <x v="994"/>
    <x v="2"/>
    <x v="12"/>
    <n v="64.8"/>
    <n v="259.2"/>
    <x v="39"/>
    <x v="44"/>
    <x v="2"/>
    <x v="3"/>
    <n v="4"/>
    <s v="California"/>
    <s v="Los Angeles County"/>
    <n v="3"/>
    <x v="6"/>
    <x v="2"/>
  </r>
  <r>
    <x v="995"/>
    <x v="5"/>
    <x v="32"/>
    <n v="61.3"/>
    <n v="1348.6"/>
    <x v="39"/>
    <x v="37"/>
    <x v="2"/>
    <x v="0"/>
    <n v="5"/>
    <s v="California"/>
    <s v="Los Angeles County"/>
    <n v="1"/>
    <x v="6"/>
    <x v="2"/>
  </r>
  <r>
    <x v="996"/>
    <x v="14"/>
    <x v="0"/>
    <n v="32.9"/>
    <n v="32.9"/>
    <x v="39"/>
    <x v="44"/>
    <x v="2"/>
    <x v="4"/>
    <n v="4"/>
    <s v="California"/>
    <s v="Los Angeles County"/>
    <n v="3"/>
    <x v="6"/>
    <x v="2"/>
  </r>
  <r>
    <x v="997"/>
    <x v="6"/>
    <x v="1"/>
    <n v="100.8"/>
    <n v="201.6"/>
    <x v="39"/>
    <x v="44"/>
    <x v="2"/>
    <x v="0"/>
    <n v="4"/>
    <s v="California"/>
    <s v="Los Angeles County"/>
    <n v="3"/>
    <x v="6"/>
    <x v="2"/>
  </r>
  <r>
    <x v="998"/>
    <x v="8"/>
    <x v="12"/>
    <n v="25.1"/>
    <n v="100.4"/>
    <x v="39"/>
    <x v="40"/>
    <x v="2"/>
    <x v="1"/>
    <n v="4"/>
    <s v="California"/>
    <s v="Los Angeles County"/>
    <n v="2"/>
    <x v="6"/>
    <x v="2"/>
  </r>
  <r>
    <x v="999"/>
    <x v="17"/>
    <x v="0"/>
    <n v="48.5"/>
    <n v="48.5"/>
    <x v="39"/>
    <x v="37"/>
    <x v="2"/>
    <x v="0"/>
    <n v="3"/>
    <s v="California"/>
    <s v="Los Angeles County"/>
    <n v="1"/>
    <x v="6"/>
    <x v="2"/>
  </r>
  <r>
    <x v="1000"/>
    <x v="7"/>
    <x v="1"/>
    <n v="33.6"/>
    <n v="67.2"/>
    <x v="39"/>
    <x v="45"/>
    <x v="2"/>
    <x v="2"/>
    <n v="5"/>
    <s v="California"/>
    <s v="Los Angeles County"/>
    <n v="4"/>
    <x v="6"/>
    <x v="2"/>
  </r>
  <r>
    <x v="1001"/>
    <x v="8"/>
    <x v="0"/>
    <n v="39.299999999999997"/>
    <n v="39.299999999999997"/>
    <x v="39"/>
    <x v="49"/>
    <x v="2"/>
    <x v="1"/>
    <n v="3"/>
    <s v="California"/>
    <s v="Monterey County"/>
    <n v="11"/>
    <x v="6"/>
    <x v="2"/>
  </r>
  <r>
    <x v="1002"/>
    <x v="4"/>
    <x v="7"/>
    <n v="48.8"/>
    <n v="488"/>
    <x v="39"/>
    <x v="40"/>
    <x v="2"/>
    <x v="3"/>
    <n v="3"/>
    <s v="California"/>
    <s v="Orange County"/>
    <n v="2"/>
    <x v="6"/>
    <x v="2"/>
  </r>
  <r>
    <x v="1003"/>
    <x v="6"/>
    <x v="8"/>
    <n v="72.8"/>
    <n v="582.4"/>
    <x v="39"/>
    <x v="40"/>
    <x v="1"/>
    <x v="1"/>
    <n v="5"/>
    <s v="California"/>
    <s v="Placer County"/>
    <n v="2"/>
    <x v="6"/>
    <x v="1"/>
  </r>
  <r>
    <x v="1004"/>
    <x v="10"/>
    <x v="8"/>
    <n v="46.2"/>
    <n v="369.6"/>
    <x v="39"/>
    <x v="37"/>
    <x v="1"/>
    <x v="3"/>
    <n v="2"/>
    <s v="California"/>
    <s v="Placer County"/>
    <n v="1"/>
    <x v="6"/>
    <x v="1"/>
  </r>
  <r>
    <x v="1005"/>
    <x v="4"/>
    <x v="1"/>
    <n v="20.7"/>
    <n v="41.4"/>
    <x v="39"/>
    <x v="37"/>
    <x v="2"/>
    <x v="2"/>
    <n v="1"/>
    <s v="California"/>
    <s v="Sacramento County"/>
    <n v="1"/>
    <x v="6"/>
    <x v="2"/>
  </r>
  <r>
    <x v="1006"/>
    <x v="0"/>
    <x v="0"/>
    <n v="35.700000000000003"/>
    <n v="35.700000000000003"/>
    <x v="39"/>
    <x v="40"/>
    <x v="2"/>
    <x v="3"/>
    <n v="4"/>
    <s v="California"/>
    <s v="Sacramento County"/>
    <n v="2"/>
    <x v="6"/>
    <x v="2"/>
  </r>
  <r>
    <x v="1007"/>
    <x v="2"/>
    <x v="27"/>
    <n v="166.2"/>
    <n v="2659.2"/>
    <x v="39"/>
    <x v="40"/>
    <x v="0"/>
    <x v="2"/>
    <n v="4"/>
    <s v="California"/>
    <s v="San Bernardino County"/>
    <n v="2"/>
    <x v="6"/>
    <x v="0"/>
  </r>
  <r>
    <x v="1008"/>
    <x v="6"/>
    <x v="12"/>
    <n v="85.8"/>
    <n v="343.2"/>
    <x v="39"/>
    <x v="37"/>
    <x v="2"/>
    <x v="1"/>
    <n v="3"/>
    <s v="California"/>
    <s v="San Bernardino County"/>
    <n v="1"/>
    <x v="6"/>
    <x v="2"/>
  </r>
  <r>
    <x v="1009"/>
    <x v="8"/>
    <x v="2"/>
    <n v="26"/>
    <n v="78"/>
    <x v="39"/>
    <x v="40"/>
    <x v="3"/>
    <x v="1"/>
    <n v="4"/>
    <s v="California"/>
    <s v="San Bernardino County"/>
    <n v="2"/>
    <x v="6"/>
    <x v="3"/>
  </r>
  <r>
    <x v="1010"/>
    <x v="2"/>
    <x v="15"/>
    <n v="116.6"/>
    <n v="1515.8"/>
    <x v="39"/>
    <x v="44"/>
    <x v="2"/>
    <x v="0"/>
    <n v="4"/>
    <s v="California"/>
    <s v="San Diego County"/>
    <n v="3"/>
    <x v="6"/>
    <x v="2"/>
  </r>
  <r>
    <x v="1011"/>
    <x v="9"/>
    <x v="3"/>
    <n v="53.9"/>
    <n v="377.3"/>
    <x v="39"/>
    <x v="44"/>
    <x v="3"/>
    <x v="0"/>
    <n v="5"/>
    <s v="California"/>
    <s v="San Diego County"/>
    <n v="3"/>
    <x v="6"/>
    <x v="3"/>
  </r>
  <r>
    <x v="1012"/>
    <x v="12"/>
    <x v="9"/>
    <n v="72.3"/>
    <n v="361.5"/>
    <x v="39"/>
    <x v="40"/>
    <x v="0"/>
    <x v="2"/>
    <n v="5"/>
    <s v="California"/>
    <s v="San Diego County"/>
    <n v="2"/>
    <x v="6"/>
    <x v="0"/>
  </r>
  <r>
    <x v="1013"/>
    <x v="5"/>
    <x v="1"/>
    <n v="31.4"/>
    <n v="62.8"/>
    <x v="39"/>
    <x v="40"/>
    <x v="2"/>
    <x v="0"/>
    <n v="4"/>
    <s v="California"/>
    <s v="San Diego County"/>
    <n v="2"/>
    <x v="6"/>
    <x v="2"/>
  </r>
  <r>
    <x v="1014"/>
    <x v="13"/>
    <x v="1"/>
    <n v="53.1"/>
    <n v="106.2"/>
    <x v="39"/>
    <x v="44"/>
    <x v="1"/>
    <x v="1"/>
    <n v="4"/>
    <s v="California"/>
    <s v="San Diego County"/>
    <n v="3"/>
    <x v="6"/>
    <x v="1"/>
  </r>
  <r>
    <x v="1015"/>
    <x v="2"/>
    <x v="12"/>
    <n v="56.2"/>
    <n v="224.8"/>
    <x v="39"/>
    <x v="37"/>
    <x v="2"/>
    <x v="0"/>
    <n v="4"/>
    <s v="California"/>
    <s v="San Diego County"/>
    <n v="1"/>
    <x v="6"/>
    <x v="2"/>
  </r>
  <r>
    <x v="1016"/>
    <x v="1"/>
    <x v="7"/>
    <n v="77.3"/>
    <n v="773"/>
    <x v="39"/>
    <x v="37"/>
    <x v="2"/>
    <x v="2"/>
    <n v="4"/>
    <s v="California"/>
    <s v="Santa Clara County"/>
    <n v="1"/>
    <x v="6"/>
    <x v="2"/>
  </r>
  <r>
    <x v="1017"/>
    <x v="6"/>
    <x v="15"/>
    <n v="57.8"/>
    <n v="751.4"/>
    <x v="39"/>
    <x v="37"/>
    <x v="0"/>
    <x v="0"/>
    <n v="4"/>
    <s v="California"/>
    <s v="Shasta County"/>
    <n v="1"/>
    <x v="6"/>
    <x v="0"/>
  </r>
  <r>
    <x v="1018"/>
    <x v="12"/>
    <x v="20"/>
    <n v="42.1"/>
    <n v="631.5"/>
    <x v="39"/>
    <x v="40"/>
    <x v="2"/>
    <x v="1"/>
    <n v="3"/>
    <s v="California"/>
    <s v="Shasta County"/>
    <n v="2"/>
    <x v="6"/>
    <x v="2"/>
  </r>
  <r>
    <x v="1019"/>
    <x v="8"/>
    <x v="11"/>
    <n v="22.8"/>
    <n v="205.20000000000002"/>
    <x v="39"/>
    <x v="45"/>
    <x v="1"/>
    <x v="2"/>
    <n v="5"/>
    <s v="California"/>
    <s v="Stanislaus County"/>
    <n v="4"/>
    <x v="6"/>
    <x v="1"/>
  </r>
  <r>
    <x v="1020"/>
    <x v="2"/>
    <x v="2"/>
    <n v="171.1"/>
    <n v="513.29999999999995"/>
    <x v="40"/>
    <x v="43"/>
    <x v="2"/>
    <x v="2"/>
    <n v="3"/>
    <s v="California"/>
    <s v="Stanislaus County"/>
    <n v="7"/>
    <x v="6"/>
    <x v="2"/>
  </r>
  <r>
    <x v="1021"/>
    <x v="8"/>
    <x v="0"/>
    <n v="28"/>
    <n v="28"/>
    <x v="40"/>
    <x v="44"/>
    <x v="1"/>
    <x v="2"/>
    <n v="5"/>
    <s v="California"/>
    <s v="Alameda County"/>
    <n v="2"/>
    <x v="6"/>
    <x v="1"/>
  </r>
  <r>
    <x v="1022"/>
    <x v="6"/>
    <x v="3"/>
    <n v="50.2"/>
    <n v="351.40000000000003"/>
    <x v="40"/>
    <x v="44"/>
    <x v="1"/>
    <x v="2"/>
    <n v="4"/>
    <s v="California"/>
    <s v="Alameda County"/>
    <n v="2"/>
    <x v="6"/>
    <x v="1"/>
  </r>
  <r>
    <x v="1023"/>
    <x v="6"/>
    <x v="1"/>
    <n v="56"/>
    <n v="112"/>
    <x v="40"/>
    <x v="37"/>
    <x v="1"/>
    <x v="0"/>
    <n v="5"/>
    <s v="California"/>
    <s v="Kern County"/>
    <n v="0"/>
    <x v="6"/>
    <x v="1"/>
  </r>
  <r>
    <x v="1024"/>
    <x v="1"/>
    <x v="1"/>
    <n v="38.299999999999997"/>
    <n v="76.599999999999994"/>
    <x v="40"/>
    <x v="40"/>
    <x v="2"/>
    <x v="1"/>
    <n v="4"/>
    <s v="California"/>
    <s v="Los Angeles County"/>
    <n v="1"/>
    <x v="6"/>
    <x v="2"/>
  </r>
  <r>
    <x v="1025"/>
    <x v="0"/>
    <x v="9"/>
    <n v="22.3"/>
    <n v="111.5"/>
    <x v="40"/>
    <x v="42"/>
    <x v="2"/>
    <x v="2"/>
    <n v="3"/>
    <s v="California"/>
    <s v="Los Angeles County"/>
    <n v="4"/>
    <x v="6"/>
    <x v="2"/>
  </r>
  <r>
    <x v="1026"/>
    <x v="0"/>
    <x v="2"/>
    <n v="22.3"/>
    <n v="66.900000000000006"/>
    <x v="40"/>
    <x v="45"/>
    <x v="2"/>
    <x v="2"/>
    <n v="4"/>
    <s v="California"/>
    <s v="Los Angeles County"/>
    <n v="3"/>
    <x v="6"/>
    <x v="2"/>
  </r>
  <r>
    <x v="1027"/>
    <x v="1"/>
    <x v="0"/>
    <n v="32.9"/>
    <n v="32.9"/>
    <x v="40"/>
    <x v="48"/>
    <x v="2"/>
    <x v="0"/>
    <n v="4"/>
    <s v="California"/>
    <s v="Los Angeles County"/>
    <n v="5"/>
    <x v="6"/>
    <x v="2"/>
  </r>
  <r>
    <x v="1028"/>
    <x v="10"/>
    <x v="2"/>
    <n v="31.9"/>
    <n v="95.699999999999989"/>
    <x v="40"/>
    <x v="48"/>
    <x v="2"/>
    <x v="0"/>
    <n v="4"/>
    <s v="California"/>
    <s v="Los Angeles County"/>
    <n v="5"/>
    <x v="6"/>
    <x v="2"/>
  </r>
  <r>
    <x v="1029"/>
    <x v="6"/>
    <x v="1"/>
    <n v="94"/>
    <n v="188"/>
    <x v="40"/>
    <x v="40"/>
    <x v="1"/>
    <x v="2"/>
    <n v="5"/>
    <s v="California"/>
    <s v="Los Angeles County"/>
    <n v="1"/>
    <x v="6"/>
    <x v="1"/>
  </r>
  <r>
    <x v="1030"/>
    <x v="10"/>
    <x v="1"/>
    <n v="30.7"/>
    <n v="61.4"/>
    <x v="40"/>
    <x v="40"/>
    <x v="2"/>
    <x v="0"/>
    <n v="3"/>
    <s v="California"/>
    <s v="Los Angeles County"/>
    <n v="1"/>
    <x v="6"/>
    <x v="2"/>
  </r>
  <r>
    <x v="1031"/>
    <x v="5"/>
    <x v="9"/>
    <n v="90.5"/>
    <n v="452.5"/>
    <x v="40"/>
    <x v="43"/>
    <x v="1"/>
    <x v="0"/>
    <n v="5"/>
    <s v="California"/>
    <s v="Los Angeles County"/>
    <n v="7"/>
    <x v="6"/>
    <x v="1"/>
  </r>
  <r>
    <x v="1032"/>
    <x v="8"/>
    <x v="9"/>
    <n v="25.3"/>
    <n v="126.5"/>
    <x v="40"/>
    <x v="42"/>
    <x v="2"/>
    <x v="0"/>
    <n v="5"/>
    <s v="California"/>
    <s v="Los Angeles County"/>
    <n v="4"/>
    <x v="6"/>
    <x v="2"/>
  </r>
  <r>
    <x v="1033"/>
    <x v="6"/>
    <x v="2"/>
    <n v="58.1"/>
    <n v="174.3"/>
    <x v="40"/>
    <x v="42"/>
    <x v="0"/>
    <x v="0"/>
    <n v="5"/>
    <s v="California"/>
    <s v="Los Angeles County"/>
    <n v="4"/>
    <x v="6"/>
    <x v="0"/>
  </r>
  <r>
    <x v="1034"/>
    <x v="2"/>
    <x v="2"/>
    <n v="74.900000000000006"/>
    <n v="224.70000000000002"/>
    <x v="40"/>
    <x v="40"/>
    <x v="2"/>
    <x v="4"/>
    <n v="4"/>
    <s v="California"/>
    <s v="Los Angeles County"/>
    <n v="1"/>
    <x v="6"/>
    <x v="2"/>
  </r>
  <r>
    <x v="1035"/>
    <x v="4"/>
    <x v="1"/>
    <n v="32.5"/>
    <n v="65"/>
    <x v="40"/>
    <x v="40"/>
    <x v="1"/>
    <x v="2"/>
    <n v="5"/>
    <s v="California"/>
    <s v="Marin County"/>
    <n v="1"/>
    <x v="6"/>
    <x v="1"/>
  </r>
  <r>
    <x v="1036"/>
    <x v="4"/>
    <x v="9"/>
    <n v="62"/>
    <n v="310"/>
    <x v="40"/>
    <x v="40"/>
    <x v="1"/>
    <x v="4"/>
    <n v="5"/>
    <s v="California"/>
    <s v="Orange County"/>
    <n v="1"/>
    <x v="6"/>
    <x v="1"/>
  </r>
  <r>
    <x v="1037"/>
    <x v="13"/>
    <x v="13"/>
    <n v="28.9"/>
    <n v="173.39999999999998"/>
    <x v="40"/>
    <x v="45"/>
    <x v="2"/>
    <x v="0"/>
    <n v="3"/>
    <s v="California"/>
    <s v="Sacramento County"/>
    <n v="3"/>
    <x v="6"/>
    <x v="2"/>
  </r>
  <r>
    <x v="1038"/>
    <x v="6"/>
    <x v="8"/>
    <n v="42.8"/>
    <n v="342.4"/>
    <x v="40"/>
    <x v="44"/>
    <x v="2"/>
    <x v="0"/>
    <n v="5"/>
    <s v="California"/>
    <s v="Sacramento County"/>
    <n v="2"/>
    <x v="6"/>
    <x v="2"/>
  </r>
  <r>
    <x v="1039"/>
    <x v="8"/>
    <x v="8"/>
    <n v="39.4"/>
    <n v="315.2"/>
    <x v="40"/>
    <x v="44"/>
    <x v="1"/>
    <x v="0"/>
    <n v="4"/>
    <s v="California"/>
    <s v="San Benito County"/>
    <n v="2"/>
    <x v="6"/>
    <x v="1"/>
  </r>
  <r>
    <x v="1040"/>
    <x v="18"/>
    <x v="2"/>
    <n v="66.400000000000006"/>
    <n v="199.20000000000002"/>
    <x v="40"/>
    <x v="40"/>
    <x v="0"/>
    <x v="2"/>
    <n v="3"/>
    <s v="California"/>
    <s v="San Bernardino County"/>
    <n v="1"/>
    <x v="6"/>
    <x v="0"/>
  </r>
  <r>
    <x v="1041"/>
    <x v="17"/>
    <x v="12"/>
    <n v="35.9"/>
    <n v="143.6"/>
    <x v="40"/>
    <x v="43"/>
    <x v="2"/>
    <x v="1"/>
    <n v="4"/>
    <s v="California"/>
    <s v="San Bernardino County"/>
    <n v="7"/>
    <x v="6"/>
    <x v="2"/>
  </r>
  <r>
    <x v="1042"/>
    <x v="0"/>
    <x v="12"/>
    <n v="26.9"/>
    <n v="107.6"/>
    <x v="40"/>
    <x v="40"/>
    <x v="1"/>
    <x v="1"/>
    <n v="4"/>
    <s v="California"/>
    <s v="San Bernardino County"/>
    <n v="1"/>
    <x v="6"/>
    <x v="1"/>
  </r>
  <r>
    <x v="1043"/>
    <x v="2"/>
    <x v="0"/>
    <n v="55.1"/>
    <n v="55.1"/>
    <x v="40"/>
    <x v="40"/>
    <x v="2"/>
    <x v="0"/>
    <n v="4"/>
    <s v="California"/>
    <s v="San Bernardino County"/>
    <n v="1"/>
    <x v="6"/>
    <x v="2"/>
  </r>
  <r>
    <x v="1044"/>
    <x v="4"/>
    <x v="1"/>
    <n v="23.9"/>
    <n v="47.8"/>
    <x v="40"/>
    <x v="40"/>
    <x v="1"/>
    <x v="0"/>
    <n v="5"/>
    <s v="California"/>
    <s v="San Diego County"/>
    <n v="1"/>
    <x v="6"/>
    <x v="1"/>
  </r>
  <r>
    <x v="1045"/>
    <x v="9"/>
    <x v="15"/>
    <n v="21.1"/>
    <n v="274.3"/>
    <x v="40"/>
    <x v="50"/>
    <x v="2"/>
    <x v="0"/>
    <n v="3"/>
    <s v="California"/>
    <s v="San Diego County"/>
    <n v="8"/>
    <x v="6"/>
    <x v="2"/>
  </r>
  <r>
    <x v="1046"/>
    <x v="8"/>
    <x v="9"/>
    <n v="33.799999999999997"/>
    <n v="169"/>
    <x v="40"/>
    <x v="44"/>
    <x v="2"/>
    <x v="0"/>
    <n v="4"/>
    <s v="California"/>
    <s v="San Diego County"/>
    <n v="2"/>
    <x v="6"/>
    <x v="2"/>
  </r>
  <r>
    <x v="1047"/>
    <x v="2"/>
    <x v="12"/>
    <n v="56.1"/>
    <n v="224.4"/>
    <x v="40"/>
    <x v="37"/>
    <x v="2"/>
    <x v="3"/>
    <n v="5"/>
    <s v="California"/>
    <s v="San Mateo County"/>
    <n v="0"/>
    <x v="6"/>
    <x v="2"/>
  </r>
  <r>
    <x v="1048"/>
    <x v="3"/>
    <x v="0"/>
    <n v="58.5"/>
    <n v="58.5"/>
    <x v="41"/>
    <x v="48"/>
    <x v="2"/>
    <x v="1"/>
    <n v="5"/>
    <s v="California"/>
    <s v="San Mateo County"/>
    <n v="4"/>
    <x v="6"/>
    <x v="2"/>
  </r>
  <r>
    <x v="1049"/>
    <x v="6"/>
    <x v="0"/>
    <n v="84.2"/>
    <n v="84.2"/>
    <x v="41"/>
    <x v="45"/>
    <x v="1"/>
    <x v="3"/>
    <n v="4"/>
    <s v="California"/>
    <s v="Santa Clara County"/>
    <n v="2"/>
    <x v="6"/>
    <x v="1"/>
  </r>
  <r>
    <x v="1050"/>
    <x v="11"/>
    <x v="12"/>
    <n v="52"/>
    <n v="208"/>
    <x v="41"/>
    <x v="42"/>
    <x v="1"/>
    <x v="0"/>
    <n v="4"/>
    <s v="California"/>
    <s v="Santa Clara County"/>
    <n v="3"/>
    <x v="6"/>
    <x v="1"/>
  </r>
  <r>
    <x v="1051"/>
    <x v="4"/>
    <x v="9"/>
    <n v="31.5"/>
    <n v="157.5"/>
    <x v="41"/>
    <x v="44"/>
    <x v="2"/>
    <x v="0"/>
    <n v="5"/>
    <s v="California"/>
    <s v="Santa Clara County"/>
    <n v="1"/>
    <x v="6"/>
    <x v="2"/>
  </r>
  <r>
    <x v="1052"/>
    <x v="16"/>
    <x v="2"/>
    <n v="46.2"/>
    <n v="138.60000000000002"/>
    <x v="41"/>
    <x v="44"/>
    <x v="1"/>
    <x v="0"/>
    <n v="4"/>
    <s v="California"/>
    <s v="Shasta County"/>
    <n v="1"/>
    <x v="6"/>
    <x v="1"/>
  </r>
  <r>
    <x v="1053"/>
    <x v="2"/>
    <x v="13"/>
    <n v="135"/>
    <n v="810"/>
    <x v="41"/>
    <x v="44"/>
    <x v="2"/>
    <x v="1"/>
    <n v="5"/>
    <s v="California"/>
    <s v="Sonoma County"/>
    <n v="1"/>
    <x v="6"/>
    <x v="2"/>
  </r>
  <r>
    <x v="1054"/>
    <x v="12"/>
    <x v="2"/>
    <n v="92.2"/>
    <n v="276.60000000000002"/>
    <x v="41"/>
    <x v="48"/>
    <x v="1"/>
    <x v="0"/>
    <n v="4"/>
    <s v="California"/>
    <s v="Alameda County"/>
    <n v="4"/>
    <x v="6"/>
    <x v="1"/>
  </r>
  <r>
    <x v="1055"/>
    <x v="8"/>
    <x v="0"/>
    <n v="36.6"/>
    <n v="36.6"/>
    <x v="41"/>
    <x v="45"/>
    <x v="1"/>
    <x v="2"/>
    <n v="5"/>
    <s v="California"/>
    <s v="Alameda County"/>
    <n v="2"/>
    <x v="6"/>
    <x v="1"/>
  </r>
  <r>
    <x v="1056"/>
    <x v="9"/>
    <x v="1"/>
    <n v="50.6"/>
    <n v="101.2"/>
    <x v="41"/>
    <x v="42"/>
    <x v="2"/>
    <x v="0"/>
    <n v="4"/>
    <s v="California"/>
    <s v="Fresno County"/>
    <n v="3"/>
    <x v="6"/>
    <x v="2"/>
  </r>
  <r>
    <x v="1057"/>
    <x v="18"/>
    <x v="3"/>
    <n v="56.7"/>
    <n v="396.90000000000003"/>
    <x v="41"/>
    <x v="42"/>
    <x v="2"/>
    <x v="0"/>
    <n v="4"/>
    <s v="California"/>
    <s v="Fresno County"/>
    <n v="3"/>
    <x v="6"/>
    <x v="2"/>
  </r>
  <r>
    <x v="1058"/>
    <x v="9"/>
    <x v="15"/>
    <n v="22.9"/>
    <n v="297.7"/>
    <x v="41"/>
    <x v="44"/>
    <x v="2"/>
    <x v="0"/>
    <n v="3"/>
    <s v="California"/>
    <s v="Humboldt County"/>
    <n v="1"/>
    <x v="6"/>
    <x v="2"/>
  </r>
  <r>
    <x v="1059"/>
    <x v="15"/>
    <x v="10"/>
    <n v="53.6"/>
    <n v="1018.4"/>
    <x v="41"/>
    <x v="44"/>
    <x v="1"/>
    <x v="0"/>
    <n v="4"/>
    <s v="California"/>
    <s v="Kern County"/>
    <n v="1"/>
    <x v="6"/>
    <x v="1"/>
  </r>
  <r>
    <x v="1060"/>
    <x v="18"/>
    <x v="1"/>
    <n v="30.2"/>
    <n v="60.4"/>
    <x v="41"/>
    <x v="45"/>
    <x v="0"/>
    <x v="2"/>
    <n v="5"/>
    <s v="California"/>
    <s v="Los Angeles County"/>
    <n v="2"/>
    <x v="6"/>
    <x v="0"/>
  </r>
  <r>
    <x v="1061"/>
    <x v="15"/>
    <x v="13"/>
    <n v="83.4"/>
    <n v="500.40000000000003"/>
    <x v="41"/>
    <x v="44"/>
    <x v="1"/>
    <x v="1"/>
    <n v="5"/>
    <s v="California"/>
    <s v="Los Angeles County"/>
    <n v="1"/>
    <x v="6"/>
    <x v="1"/>
  </r>
  <r>
    <x v="1062"/>
    <x v="13"/>
    <x v="4"/>
    <n v="16.600000000000001"/>
    <n v="199.20000000000002"/>
    <x v="41"/>
    <x v="45"/>
    <x v="1"/>
    <x v="1"/>
    <n v="4"/>
    <s v="California"/>
    <s v="Los Angeles County"/>
    <n v="2"/>
    <x v="6"/>
    <x v="1"/>
  </r>
  <r>
    <x v="1063"/>
    <x v="8"/>
    <x v="14"/>
    <n v="21.9"/>
    <n v="372.29999999999995"/>
    <x v="41"/>
    <x v="45"/>
    <x v="2"/>
    <x v="4"/>
    <n v="3"/>
    <s v="California"/>
    <s v="Los Angeles County"/>
    <n v="2"/>
    <x v="6"/>
    <x v="2"/>
  </r>
  <r>
    <x v="1064"/>
    <x v="8"/>
    <x v="31"/>
    <n v="33.799999999999997"/>
    <n v="946.39999999999986"/>
    <x v="41"/>
    <x v="45"/>
    <x v="1"/>
    <x v="2"/>
    <n v="2"/>
    <s v="California"/>
    <s v="Los Angeles County"/>
    <n v="2"/>
    <x v="6"/>
    <x v="1"/>
  </r>
  <r>
    <x v="1065"/>
    <x v="18"/>
    <x v="1"/>
    <n v="53.2"/>
    <n v="106.4"/>
    <x v="41"/>
    <x v="40"/>
    <x v="1"/>
    <x v="1"/>
    <n v="4"/>
    <s v="California"/>
    <s v="Los Angeles County"/>
    <n v="0"/>
    <x v="6"/>
    <x v="1"/>
  </r>
  <r>
    <x v="1066"/>
    <x v="2"/>
    <x v="1"/>
    <n v="176.7"/>
    <n v="353.4"/>
    <x v="41"/>
    <x v="42"/>
    <x v="2"/>
    <x v="2"/>
    <n v="4"/>
    <s v="California"/>
    <s v="Los Angeles County"/>
    <n v="3"/>
    <x v="6"/>
    <x v="2"/>
  </r>
  <r>
    <x v="1067"/>
    <x v="12"/>
    <x v="2"/>
    <n v="54"/>
    <n v="162"/>
    <x v="41"/>
    <x v="42"/>
    <x v="1"/>
    <x v="0"/>
    <n v="3"/>
    <s v="California"/>
    <s v="Los Angeles County"/>
    <n v="3"/>
    <x v="6"/>
    <x v="1"/>
  </r>
  <r>
    <x v="1068"/>
    <x v="9"/>
    <x v="1"/>
    <n v="70.099999999999994"/>
    <n v="140.19999999999999"/>
    <x v="41"/>
    <x v="46"/>
    <x v="2"/>
    <x v="3"/>
    <n v="5"/>
    <s v="California"/>
    <s v="Los Angeles County"/>
    <n v="8"/>
    <x v="6"/>
    <x v="2"/>
  </r>
  <r>
    <x v="1069"/>
    <x v="8"/>
    <x v="0"/>
    <n v="26.5"/>
    <n v="26.5"/>
    <x v="41"/>
    <x v="45"/>
    <x v="2"/>
    <x v="1"/>
    <n v="4"/>
    <s v="California"/>
    <s v="Los Angeles County"/>
    <n v="2"/>
    <x v="6"/>
    <x v="2"/>
  </r>
  <r>
    <x v="1070"/>
    <x v="7"/>
    <x v="9"/>
    <n v="89"/>
    <n v="445"/>
    <x v="41"/>
    <x v="45"/>
    <x v="1"/>
    <x v="2"/>
    <n v="2"/>
    <s v="California"/>
    <s v="Los Angeles County"/>
    <n v="2"/>
    <x v="6"/>
    <x v="1"/>
  </r>
  <r>
    <x v="1071"/>
    <x v="1"/>
    <x v="13"/>
    <n v="47"/>
    <n v="282"/>
    <x v="41"/>
    <x v="42"/>
    <x v="2"/>
    <x v="3"/>
    <n v="4"/>
    <s v="California"/>
    <s v="Merced County"/>
    <n v="3"/>
    <x v="6"/>
    <x v="2"/>
  </r>
  <r>
    <x v="1072"/>
    <x v="3"/>
    <x v="1"/>
    <n v="55.2"/>
    <n v="110.4"/>
    <x v="41"/>
    <x v="42"/>
    <x v="1"/>
    <x v="1"/>
    <n v="3"/>
    <s v="California"/>
    <s v="Sacramento County"/>
    <n v="3"/>
    <x v="6"/>
    <x v="1"/>
  </r>
  <r>
    <x v="1073"/>
    <x v="8"/>
    <x v="39"/>
    <n v="33.299999999999997"/>
    <n v="1398.6"/>
    <x v="41"/>
    <x v="51"/>
    <x v="1"/>
    <x v="1"/>
    <n v="5"/>
    <s v="California"/>
    <s v="Sacramento County"/>
    <n v="14"/>
    <x v="6"/>
    <x v="1"/>
  </r>
  <r>
    <x v="1074"/>
    <x v="2"/>
    <x v="12"/>
    <n v="110.9"/>
    <n v="443.6"/>
    <x v="42"/>
    <x v="44"/>
    <x v="1"/>
    <x v="2"/>
    <n v="2"/>
    <s v="California"/>
    <s v="Sacramento County"/>
    <n v="0"/>
    <x v="6"/>
    <x v="1"/>
  </r>
  <r>
    <x v="1075"/>
    <x v="2"/>
    <x v="13"/>
    <n v="67.3"/>
    <n v="403.79999999999995"/>
    <x v="42"/>
    <x v="45"/>
    <x v="1"/>
    <x v="0"/>
    <n v="4"/>
    <s v="California"/>
    <s v="San Diego County"/>
    <n v="1"/>
    <x v="6"/>
    <x v="1"/>
  </r>
  <r>
    <x v="1076"/>
    <x v="6"/>
    <x v="2"/>
    <n v="69.7"/>
    <n v="209.10000000000002"/>
    <x v="42"/>
    <x v="45"/>
    <x v="1"/>
    <x v="2"/>
    <n v="3"/>
    <s v="California"/>
    <s v="San Diego County"/>
    <n v="1"/>
    <x v="6"/>
    <x v="1"/>
  </r>
  <r>
    <x v="1077"/>
    <x v="5"/>
    <x v="0"/>
    <n v="39.1"/>
    <n v="39.1"/>
    <x v="42"/>
    <x v="43"/>
    <x v="1"/>
    <x v="0"/>
    <n v="3"/>
    <s v="California"/>
    <s v="San Francisco"/>
    <n v="5"/>
    <x v="6"/>
    <x v="1"/>
  </r>
  <r>
    <x v="1078"/>
    <x v="2"/>
    <x v="2"/>
    <n v="208.6"/>
    <n v="625.79999999999995"/>
    <x v="42"/>
    <x v="44"/>
    <x v="1"/>
    <x v="4"/>
    <n v="5"/>
    <s v="California"/>
    <s v="San Francisco"/>
    <n v="0"/>
    <x v="6"/>
    <x v="1"/>
  </r>
  <r>
    <x v="1079"/>
    <x v="15"/>
    <x v="2"/>
    <n v="27.8"/>
    <n v="83.4"/>
    <x v="42"/>
    <x v="45"/>
    <x v="1"/>
    <x v="3"/>
    <n v="3"/>
    <s v="California"/>
    <s v="Santa Clara County"/>
    <n v="1"/>
    <x v="6"/>
    <x v="1"/>
  </r>
  <r>
    <x v="1080"/>
    <x v="10"/>
    <x v="9"/>
    <n v="29.4"/>
    <n v="147"/>
    <x v="42"/>
    <x v="42"/>
    <x v="2"/>
    <x v="0"/>
    <n v="4"/>
    <s v="California"/>
    <s v="Santa Clara County"/>
    <n v="2"/>
    <x v="6"/>
    <x v="2"/>
  </r>
  <r>
    <x v="1081"/>
    <x v="9"/>
    <x v="1"/>
    <n v="29.2"/>
    <n v="58.4"/>
    <x v="42"/>
    <x v="42"/>
    <x v="2"/>
    <x v="1"/>
    <n v="5"/>
    <s v="California"/>
    <s v="Tulare County"/>
    <n v="2"/>
    <x v="6"/>
    <x v="2"/>
  </r>
  <r>
    <x v="1082"/>
    <x v="10"/>
    <x v="9"/>
    <n v="26.5"/>
    <n v="132.5"/>
    <x v="42"/>
    <x v="42"/>
    <x v="2"/>
    <x v="0"/>
    <n v="4"/>
    <s v="California"/>
    <s v="Tuolumne County"/>
    <n v="2"/>
    <x v="6"/>
    <x v="2"/>
  </r>
  <r>
    <x v="1083"/>
    <x v="5"/>
    <x v="0"/>
    <n v="30.3"/>
    <n v="30.3"/>
    <x v="42"/>
    <x v="45"/>
    <x v="2"/>
    <x v="4"/>
    <n v="3"/>
    <s v="California"/>
    <s v="Ventura County"/>
    <n v="1"/>
    <x v="6"/>
    <x v="2"/>
  </r>
  <r>
    <x v="1084"/>
    <x v="16"/>
    <x v="4"/>
    <n v="39.700000000000003"/>
    <n v="476.40000000000003"/>
    <x v="42"/>
    <x v="45"/>
    <x v="2"/>
    <x v="0"/>
    <n v="4"/>
    <s v="California"/>
    <s v="Alameda County"/>
    <n v="1"/>
    <x v="6"/>
    <x v="2"/>
  </r>
  <r>
    <x v="1085"/>
    <x v="7"/>
    <x v="7"/>
    <n v="58.9"/>
    <n v="589"/>
    <x v="42"/>
    <x v="42"/>
    <x v="2"/>
    <x v="1"/>
    <n v="2"/>
    <s v="California"/>
    <s v="Alameda County"/>
    <n v="2"/>
    <x v="6"/>
    <x v="2"/>
  </r>
  <r>
    <x v="1086"/>
    <x v="2"/>
    <x v="1"/>
    <n v="174.1"/>
    <n v="348.2"/>
    <x v="42"/>
    <x v="42"/>
    <x v="2"/>
    <x v="0"/>
    <n v="3"/>
    <s v="California"/>
    <s v="Amador County"/>
    <n v="2"/>
    <x v="6"/>
    <x v="2"/>
  </r>
  <r>
    <x v="1087"/>
    <x v="6"/>
    <x v="1"/>
    <n v="70.8"/>
    <n v="141.6"/>
    <x v="42"/>
    <x v="48"/>
    <x v="1"/>
    <x v="2"/>
    <n v="4"/>
    <s v="California"/>
    <s v="Kern County"/>
    <n v="3"/>
    <x v="6"/>
    <x v="1"/>
  </r>
  <r>
    <x v="1088"/>
    <x v="7"/>
    <x v="1"/>
    <n v="57.4"/>
    <n v="114.8"/>
    <x v="42"/>
    <x v="42"/>
    <x v="2"/>
    <x v="1"/>
    <n v="3"/>
    <s v="California"/>
    <s v="Kings County"/>
    <n v="2"/>
    <x v="6"/>
    <x v="2"/>
  </r>
  <r>
    <x v="1089"/>
    <x v="0"/>
    <x v="1"/>
    <n v="28.5"/>
    <n v="57"/>
    <x v="42"/>
    <x v="42"/>
    <x v="1"/>
    <x v="3"/>
    <n v="3"/>
    <s v="California"/>
    <s v="Los Angeles County"/>
    <n v="2"/>
    <x v="6"/>
    <x v="1"/>
  </r>
  <r>
    <x v="1090"/>
    <x v="2"/>
    <x v="28"/>
    <n v="106.6"/>
    <n v="2132"/>
    <x v="42"/>
    <x v="45"/>
    <x v="0"/>
    <x v="1"/>
    <n v="2"/>
    <s v="California"/>
    <s v="Los Angeles County"/>
    <n v="1"/>
    <x v="6"/>
    <x v="0"/>
  </r>
  <r>
    <x v="1091"/>
    <x v="2"/>
    <x v="2"/>
    <n v="119.7"/>
    <n v="359.1"/>
    <x v="42"/>
    <x v="45"/>
    <x v="2"/>
    <x v="1"/>
    <n v="2"/>
    <s v="California"/>
    <s v="Los Angeles County"/>
    <n v="1"/>
    <x v="6"/>
    <x v="2"/>
  </r>
  <r>
    <x v="1092"/>
    <x v="18"/>
    <x v="0"/>
    <n v="73.3"/>
    <n v="73.3"/>
    <x v="42"/>
    <x v="43"/>
    <x v="2"/>
    <x v="0"/>
    <n v="5"/>
    <s v="California"/>
    <s v="Los Angeles County"/>
    <n v="5"/>
    <x v="6"/>
    <x v="2"/>
  </r>
  <r>
    <x v="1093"/>
    <x v="0"/>
    <x v="1"/>
    <n v="25.8"/>
    <n v="51.6"/>
    <x v="42"/>
    <x v="52"/>
    <x v="1"/>
    <x v="2"/>
    <n v="4"/>
    <s v="California"/>
    <s v="Los Angeles County"/>
    <n v="14"/>
    <x v="6"/>
    <x v="1"/>
  </r>
  <r>
    <x v="1094"/>
    <x v="17"/>
    <x v="2"/>
    <n v="49.1"/>
    <n v="147.30000000000001"/>
    <x v="42"/>
    <x v="42"/>
    <x v="2"/>
    <x v="0"/>
    <n v="4"/>
    <s v="California"/>
    <s v="Merced County"/>
    <n v="2"/>
    <x v="6"/>
    <x v="2"/>
  </r>
  <r>
    <x v="1095"/>
    <x v="1"/>
    <x v="0"/>
    <n v="44.9"/>
    <n v="44.9"/>
    <x v="42"/>
    <x v="48"/>
    <x v="2"/>
    <x v="3"/>
    <n v="5"/>
    <s v="California"/>
    <s v="Sacramento County"/>
    <n v="3"/>
    <x v="6"/>
    <x v="2"/>
  </r>
  <r>
    <x v="1096"/>
    <x v="15"/>
    <x v="3"/>
    <n v="29.9"/>
    <n v="209.29999999999998"/>
    <x v="42"/>
    <x v="45"/>
    <x v="2"/>
    <x v="0"/>
    <n v="4"/>
    <s v="California"/>
    <s v="Sacramento County"/>
    <n v="1"/>
    <x v="6"/>
    <x v="2"/>
  </r>
  <r>
    <x v="1097"/>
    <x v="7"/>
    <x v="1"/>
    <n v="54.3"/>
    <n v="108.6"/>
    <x v="43"/>
    <x v="42"/>
    <x v="1"/>
    <x v="3"/>
    <n v="4"/>
    <s v="California"/>
    <s v="San Benito County"/>
    <n v="1"/>
    <x v="6"/>
    <x v="1"/>
  </r>
  <r>
    <x v="1098"/>
    <x v="9"/>
    <x v="12"/>
    <n v="57"/>
    <n v="228"/>
    <x v="43"/>
    <x v="48"/>
    <x v="2"/>
    <x v="0"/>
    <n v="4"/>
    <s v="California"/>
    <s v="San Diego County"/>
    <n v="2"/>
    <x v="6"/>
    <x v="2"/>
  </r>
  <r>
    <x v="1099"/>
    <x v="2"/>
    <x v="0"/>
    <n v="139.19999999999999"/>
    <n v="139.19999999999999"/>
    <x v="43"/>
    <x v="42"/>
    <x v="2"/>
    <x v="3"/>
    <n v="5"/>
    <s v="California"/>
    <s v="San Diego County"/>
    <n v="1"/>
    <x v="6"/>
    <x v="2"/>
  </r>
  <r>
    <x v="1100"/>
    <x v="10"/>
    <x v="0"/>
    <n v="33"/>
    <n v="33"/>
    <x v="43"/>
    <x v="41"/>
    <x v="2"/>
    <x v="0"/>
    <n v="5"/>
    <s v="California"/>
    <s v="San Diego County"/>
    <n v="3"/>
    <x v="6"/>
    <x v="2"/>
  </r>
  <r>
    <x v="1101"/>
    <x v="11"/>
    <x v="13"/>
    <n v="80.2"/>
    <n v="481.20000000000005"/>
    <x v="43"/>
    <x v="48"/>
    <x v="1"/>
    <x v="1"/>
    <n v="2"/>
    <s v="California"/>
    <s v="San Diego County"/>
    <n v="2"/>
    <x v="6"/>
    <x v="1"/>
  </r>
  <r>
    <x v="1102"/>
    <x v="18"/>
    <x v="8"/>
    <n v="49"/>
    <n v="392"/>
    <x v="43"/>
    <x v="42"/>
    <x v="0"/>
    <x v="2"/>
    <n v="3"/>
    <s v="California"/>
    <s v="San Mateo County"/>
    <n v="1"/>
    <x v="6"/>
    <x v="0"/>
  </r>
  <r>
    <x v="1103"/>
    <x v="1"/>
    <x v="12"/>
    <n v="104.4"/>
    <n v="417.6"/>
    <x v="43"/>
    <x v="45"/>
    <x v="2"/>
    <x v="0"/>
    <n v="4"/>
    <s v="California"/>
    <s v="San Mateo County"/>
    <n v="0"/>
    <x v="6"/>
    <x v="2"/>
  </r>
  <r>
    <x v="1104"/>
    <x v="3"/>
    <x v="0"/>
    <n v="41.6"/>
    <n v="41.6"/>
    <x v="43"/>
    <x v="41"/>
    <x v="1"/>
    <x v="3"/>
    <n v="4"/>
    <s v="California"/>
    <s v="Santa Clara County"/>
    <n v="3"/>
    <x v="6"/>
    <x v="1"/>
  </r>
  <r>
    <x v="1105"/>
    <x v="19"/>
    <x v="1"/>
    <n v="16.399999999999999"/>
    <n v="32.799999999999997"/>
    <x v="43"/>
    <x v="42"/>
    <x v="3"/>
    <x v="0"/>
    <n v="5"/>
    <s v="California"/>
    <s v="Santa Clara County"/>
    <n v="1"/>
    <x v="6"/>
    <x v="3"/>
  </r>
  <r>
    <x v="1106"/>
    <x v="8"/>
    <x v="1"/>
    <n v="22"/>
    <n v="44"/>
    <x v="43"/>
    <x v="42"/>
    <x v="1"/>
    <x v="2"/>
    <n v="5"/>
    <s v="California"/>
    <s v="Shasta County"/>
    <n v="1"/>
    <x v="6"/>
    <x v="1"/>
  </r>
  <r>
    <x v="1107"/>
    <x v="15"/>
    <x v="1"/>
    <n v="33.6"/>
    <n v="67.2"/>
    <x v="43"/>
    <x v="50"/>
    <x v="2"/>
    <x v="0"/>
    <n v="4"/>
    <s v="California"/>
    <s v="Alameda County"/>
    <n v="5"/>
    <x v="6"/>
    <x v="2"/>
  </r>
  <r>
    <x v="1108"/>
    <x v="11"/>
    <x v="13"/>
    <n v="43"/>
    <n v="258"/>
    <x v="43"/>
    <x v="42"/>
    <x v="2"/>
    <x v="2"/>
    <n v="4"/>
    <s v="California"/>
    <s v="Alameda County"/>
    <n v="1"/>
    <x v="6"/>
    <x v="2"/>
  </r>
  <r>
    <x v="1109"/>
    <x v="6"/>
    <x v="9"/>
    <n v="108.8"/>
    <n v="544"/>
    <x v="43"/>
    <x v="41"/>
    <x v="2"/>
    <x v="4"/>
    <n v="5"/>
    <s v="California"/>
    <s v="Alameda County"/>
    <n v="3"/>
    <x v="6"/>
    <x v="2"/>
  </r>
  <r>
    <x v="1110"/>
    <x v="0"/>
    <x v="11"/>
    <n v="29.3"/>
    <n v="263.7"/>
    <x v="43"/>
    <x v="48"/>
    <x v="1"/>
    <x v="4"/>
    <n v="5"/>
    <s v="California"/>
    <s v="Alameda County"/>
    <n v="2"/>
    <x v="6"/>
    <x v="1"/>
  </r>
  <r>
    <x v="1111"/>
    <x v="2"/>
    <x v="0"/>
    <n v="122.7"/>
    <n v="122.7"/>
    <x v="43"/>
    <x v="41"/>
    <x v="3"/>
    <x v="0"/>
    <n v="5"/>
    <s v="California"/>
    <s v="Contra Costa County"/>
    <n v="3"/>
    <x v="6"/>
    <x v="3"/>
  </r>
  <r>
    <x v="1112"/>
    <x v="4"/>
    <x v="3"/>
    <n v="22.9"/>
    <n v="160.29999999999998"/>
    <x v="43"/>
    <x v="42"/>
    <x v="2"/>
    <x v="0"/>
    <n v="4"/>
    <s v="California"/>
    <s v="El Dorado County"/>
    <n v="1"/>
    <x v="6"/>
    <x v="2"/>
  </r>
  <r>
    <x v="1113"/>
    <x v="8"/>
    <x v="7"/>
    <n v="25.5"/>
    <n v="255"/>
    <x v="43"/>
    <x v="49"/>
    <x v="2"/>
    <x v="0"/>
    <n v="4"/>
    <s v="California"/>
    <s v="Imperial County"/>
    <n v="7"/>
    <x v="6"/>
    <x v="2"/>
  </r>
  <r>
    <x v="1114"/>
    <x v="17"/>
    <x v="2"/>
    <n v="23.4"/>
    <n v="70.199999999999989"/>
    <x v="43"/>
    <x v="43"/>
    <x v="2"/>
    <x v="0"/>
    <n v="5"/>
    <s v="California"/>
    <s v="Los Angeles County"/>
    <n v="4"/>
    <x v="6"/>
    <x v="2"/>
  </r>
  <r>
    <x v="1115"/>
    <x v="5"/>
    <x v="8"/>
    <n v="27.4"/>
    <n v="219.2"/>
    <x v="43"/>
    <x v="41"/>
    <x v="2"/>
    <x v="2"/>
    <n v="4"/>
    <s v="California"/>
    <s v="Los Angeles County"/>
    <n v="3"/>
    <x v="6"/>
    <x v="2"/>
  </r>
  <r>
    <x v="1116"/>
    <x v="5"/>
    <x v="9"/>
    <n v="68.400000000000006"/>
    <n v="342"/>
    <x v="43"/>
    <x v="42"/>
    <x v="2"/>
    <x v="0"/>
    <n v="4"/>
    <s v="California"/>
    <s v="Los Angeles County"/>
    <n v="1"/>
    <x v="6"/>
    <x v="2"/>
  </r>
  <r>
    <x v="1117"/>
    <x v="6"/>
    <x v="0"/>
    <n v="51.9"/>
    <n v="51.9"/>
    <x v="43"/>
    <x v="45"/>
    <x v="2"/>
    <x v="0"/>
    <n v="4"/>
    <s v="California"/>
    <s v="Los Angeles County"/>
    <n v="0"/>
    <x v="6"/>
    <x v="2"/>
  </r>
  <r>
    <x v="1118"/>
    <x v="0"/>
    <x v="9"/>
    <n v="26.4"/>
    <n v="132"/>
    <x v="43"/>
    <x v="41"/>
    <x v="2"/>
    <x v="0"/>
    <n v="5"/>
    <s v="California"/>
    <s v="Los Angeles County"/>
    <n v="3"/>
    <x v="6"/>
    <x v="2"/>
  </r>
  <r>
    <x v="1119"/>
    <x v="12"/>
    <x v="1"/>
    <n v="117"/>
    <n v="234"/>
    <x v="43"/>
    <x v="42"/>
    <x v="2"/>
    <x v="1"/>
    <n v="3"/>
    <s v="California"/>
    <s v="Los Angeles County"/>
    <n v="1"/>
    <x v="6"/>
    <x v="2"/>
  </r>
  <r>
    <x v="1120"/>
    <x v="7"/>
    <x v="2"/>
    <n v="49.6"/>
    <n v="148.80000000000001"/>
    <x v="44"/>
    <x v="41"/>
    <x v="2"/>
    <x v="0"/>
    <n v="4"/>
    <s v="California"/>
    <s v="Los Angeles County"/>
    <n v="2"/>
    <x v="6"/>
    <x v="2"/>
  </r>
  <r>
    <x v="1121"/>
    <x v="4"/>
    <x v="2"/>
    <n v="38"/>
    <n v="114"/>
    <x v="44"/>
    <x v="43"/>
    <x v="1"/>
    <x v="2"/>
    <n v="2"/>
    <s v="California"/>
    <s v="Los Angeles County"/>
    <n v="3"/>
    <x v="6"/>
    <x v="1"/>
  </r>
  <r>
    <x v="1122"/>
    <x v="0"/>
    <x v="2"/>
    <n v="20.6"/>
    <n v="61.800000000000004"/>
    <x v="44"/>
    <x v="41"/>
    <x v="2"/>
    <x v="4"/>
    <n v="5"/>
    <s v="California"/>
    <s v="Los Angeles County"/>
    <n v="2"/>
    <x v="6"/>
    <x v="2"/>
  </r>
  <r>
    <x v="1123"/>
    <x v="0"/>
    <x v="1"/>
    <n v="16"/>
    <n v="32"/>
    <x v="44"/>
    <x v="48"/>
    <x v="1"/>
    <x v="1"/>
    <n v="3"/>
    <s v="California"/>
    <s v="Monterey County"/>
    <n v="1"/>
    <x v="6"/>
    <x v="1"/>
  </r>
  <r>
    <x v="1124"/>
    <x v="15"/>
    <x v="12"/>
    <n v="49.3"/>
    <n v="197.2"/>
    <x v="44"/>
    <x v="48"/>
    <x v="2"/>
    <x v="2"/>
    <n v="4"/>
    <s v="California"/>
    <s v="Riverside County"/>
    <n v="1"/>
    <x v="6"/>
    <x v="2"/>
  </r>
  <r>
    <x v="1125"/>
    <x v="9"/>
    <x v="1"/>
    <n v="24.1"/>
    <n v="48.2"/>
    <x v="44"/>
    <x v="50"/>
    <x v="2"/>
    <x v="0"/>
    <n v="4"/>
    <s v="California"/>
    <s v="Sacramento County"/>
    <n v="4"/>
    <x v="6"/>
    <x v="2"/>
  </r>
  <r>
    <x v="1126"/>
    <x v="15"/>
    <x v="8"/>
    <n v="32.700000000000003"/>
    <n v="261.60000000000002"/>
    <x v="44"/>
    <x v="48"/>
    <x v="2"/>
    <x v="1"/>
    <n v="4"/>
    <s v="California"/>
    <s v="Sacramento County"/>
    <n v="1"/>
    <x v="6"/>
    <x v="2"/>
  </r>
  <r>
    <x v="1127"/>
    <x v="6"/>
    <x v="2"/>
    <n v="74.400000000000006"/>
    <n v="223.20000000000002"/>
    <x v="44"/>
    <x v="48"/>
    <x v="2"/>
    <x v="3"/>
    <n v="5"/>
    <s v="California"/>
    <s v="San Diego County"/>
    <n v="1"/>
    <x v="6"/>
    <x v="2"/>
  </r>
  <r>
    <x v="1128"/>
    <x v="12"/>
    <x v="0"/>
    <n v="45.6"/>
    <n v="45.6"/>
    <x v="44"/>
    <x v="50"/>
    <x v="2"/>
    <x v="4"/>
    <n v="4"/>
    <s v="California"/>
    <s v="San Diego County"/>
    <n v="4"/>
    <x v="6"/>
    <x v="2"/>
  </r>
  <r>
    <x v="1129"/>
    <x v="8"/>
    <x v="8"/>
    <n v="19.600000000000001"/>
    <n v="156.80000000000001"/>
    <x v="44"/>
    <x v="53"/>
    <x v="2"/>
    <x v="0"/>
    <n v="4"/>
    <s v="California"/>
    <s v="San Diego County"/>
    <n v="13"/>
    <x v="6"/>
    <x v="2"/>
  </r>
  <r>
    <x v="1130"/>
    <x v="9"/>
    <x v="0"/>
    <n v="51.8"/>
    <n v="51.8"/>
    <x v="44"/>
    <x v="48"/>
    <x v="2"/>
    <x v="1"/>
    <n v="4"/>
    <s v="California"/>
    <s v="San Diego County"/>
    <n v="1"/>
    <x v="6"/>
    <x v="2"/>
  </r>
  <r>
    <x v="1131"/>
    <x v="6"/>
    <x v="0"/>
    <n v="74.7"/>
    <n v="74.7"/>
    <x v="44"/>
    <x v="48"/>
    <x v="1"/>
    <x v="0"/>
    <n v="3"/>
    <s v="California"/>
    <s v="San Diego County"/>
    <n v="1"/>
    <x v="6"/>
    <x v="1"/>
  </r>
  <r>
    <x v="1132"/>
    <x v="19"/>
    <x v="2"/>
    <n v="22.4"/>
    <n v="67.199999999999989"/>
    <x v="44"/>
    <x v="48"/>
    <x v="2"/>
    <x v="1"/>
    <n v="5"/>
    <s v="California"/>
    <s v="San Mateo County"/>
    <n v="1"/>
    <x v="6"/>
    <x v="2"/>
  </r>
  <r>
    <x v="1133"/>
    <x v="1"/>
    <x v="12"/>
    <n v="31.4"/>
    <n v="125.6"/>
    <x v="44"/>
    <x v="48"/>
    <x v="2"/>
    <x v="1"/>
    <n v="4"/>
    <s v="California"/>
    <s v="San Mateo County"/>
    <n v="1"/>
    <x v="6"/>
    <x v="2"/>
  </r>
  <r>
    <x v="1134"/>
    <x v="6"/>
    <x v="0"/>
    <n v="94"/>
    <n v="94"/>
    <x v="44"/>
    <x v="42"/>
    <x v="2"/>
    <x v="1"/>
    <n v="5"/>
    <s v="California"/>
    <s v="Santa Barbara County"/>
    <n v="0"/>
    <x v="6"/>
    <x v="2"/>
  </r>
  <r>
    <x v="1135"/>
    <x v="10"/>
    <x v="0"/>
    <n v="22.3"/>
    <n v="22.3"/>
    <x v="44"/>
    <x v="48"/>
    <x v="1"/>
    <x v="4"/>
    <n v="4"/>
    <s v="California"/>
    <s v="Tulare County"/>
    <n v="1"/>
    <x v="6"/>
    <x v="1"/>
  </r>
  <r>
    <x v="1136"/>
    <x v="0"/>
    <x v="0"/>
    <n v="21.9"/>
    <n v="21.9"/>
    <x v="44"/>
    <x v="43"/>
    <x v="2"/>
    <x v="2"/>
    <n v="4"/>
    <s v="California"/>
    <s v="Alameda County"/>
    <n v="3"/>
    <x v="6"/>
    <x v="2"/>
  </r>
  <r>
    <x v="1137"/>
    <x v="17"/>
    <x v="2"/>
    <n v="27"/>
    <n v="81"/>
    <x v="44"/>
    <x v="41"/>
    <x v="2"/>
    <x v="4"/>
    <n v="5"/>
    <s v="California"/>
    <s v="Fresno County"/>
    <n v="2"/>
    <x v="6"/>
    <x v="2"/>
  </r>
  <r>
    <x v="1138"/>
    <x v="2"/>
    <x v="12"/>
    <n v="149.6"/>
    <n v="598.4"/>
    <x v="44"/>
    <x v="42"/>
    <x v="2"/>
    <x v="4"/>
    <n v="4"/>
    <s v="California"/>
    <s v="Kern County"/>
    <n v="0"/>
    <x v="6"/>
    <x v="2"/>
  </r>
  <r>
    <x v="1139"/>
    <x v="2"/>
    <x v="12"/>
    <n v="129.1"/>
    <n v="516.4"/>
    <x v="44"/>
    <x v="54"/>
    <x v="1"/>
    <x v="0"/>
    <n v="3"/>
    <s v="California"/>
    <s v="Los Angeles County"/>
    <n v="10"/>
    <x v="6"/>
    <x v="1"/>
  </r>
  <r>
    <x v="1140"/>
    <x v="1"/>
    <x v="4"/>
    <n v="40.4"/>
    <n v="484.79999999999995"/>
    <x v="44"/>
    <x v="48"/>
    <x v="1"/>
    <x v="1"/>
    <n v="3"/>
    <s v="California"/>
    <s v="Los Angeles County"/>
    <n v="1"/>
    <x v="6"/>
    <x v="1"/>
  </r>
  <r>
    <x v="1141"/>
    <x v="4"/>
    <x v="2"/>
    <n v="48.5"/>
    <n v="145.5"/>
    <x v="44"/>
    <x v="41"/>
    <x v="2"/>
    <x v="0"/>
    <n v="2"/>
    <s v="California"/>
    <s v="Los Angeles County"/>
    <n v="2"/>
    <x v="6"/>
    <x v="2"/>
  </r>
  <r>
    <x v="1142"/>
    <x v="9"/>
    <x v="1"/>
    <n v="37.6"/>
    <n v="75.2"/>
    <x v="44"/>
    <x v="41"/>
    <x v="2"/>
    <x v="1"/>
    <n v="5"/>
    <s v="California"/>
    <s v="Los Angeles County"/>
    <n v="2"/>
    <x v="6"/>
    <x v="2"/>
  </r>
  <r>
    <x v="1143"/>
    <x v="8"/>
    <x v="1"/>
    <n v="19.600000000000001"/>
    <n v="39.200000000000003"/>
    <x v="44"/>
    <x v="48"/>
    <x v="1"/>
    <x v="3"/>
    <n v="2"/>
    <s v="California"/>
    <s v="Marin County"/>
    <n v="1"/>
    <x v="6"/>
    <x v="1"/>
  </r>
  <r>
    <x v="1144"/>
    <x v="8"/>
    <x v="9"/>
    <n v="18.5"/>
    <n v="92.5"/>
    <x v="44"/>
    <x v="48"/>
    <x v="2"/>
    <x v="2"/>
    <n v="3"/>
    <s v="California"/>
    <s v="Sacramento County"/>
    <n v="1"/>
    <x v="6"/>
    <x v="2"/>
  </r>
  <r>
    <x v="1145"/>
    <x v="5"/>
    <x v="2"/>
    <n v="25.5"/>
    <n v="76.5"/>
    <x v="44"/>
    <x v="41"/>
    <x v="2"/>
    <x v="4"/>
    <n v="3"/>
    <s v="California"/>
    <s v="Sacramento County"/>
    <n v="2"/>
    <x v="6"/>
    <x v="2"/>
  </r>
  <r>
    <x v="1146"/>
    <x v="2"/>
    <x v="1"/>
    <n v="94.7"/>
    <n v="189.4"/>
    <x v="44"/>
    <x v="48"/>
    <x v="2"/>
    <x v="2"/>
    <n v="4"/>
    <s v="California"/>
    <s v="San Benito County"/>
    <n v="1"/>
    <x v="6"/>
    <x v="2"/>
  </r>
  <r>
    <x v="1147"/>
    <x v="1"/>
    <x v="13"/>
    <n v="38.799999999999997"/>
    <n v="232.79999999999998"/>
    <x v="44"/>
    <x v="46"/>
    <x v="2"/>
    <x v="2"/>
    <n v="5"/>
    <s v="California"/>
    <s v="San Diego County"/>
    <n v="5"/>
    <x v="6"/>
    <x v="2"/>
  </r>
  <r>
    <x v="1148"/>
    <x v="9"/>
    <x v="1"/>
    <n v="49.4"/>
    <n v="98.8"/>
    <x v="45"/>
    <x v="55"/>
    <x v="1"/>
    <x v="4"/>
    <n v="3"/>
    <s v="California"/>
    <s v="San Diego County"/>
    <n v="8"/>
    <x v="6"/>
    <x v="1"/>
  </r>
  <r>
    <x v="1149"/>
    <x v="7"/>
    <x v="2"/>
    <n v="68"/>
    <n v="204"/>
    <x v="45"/>
    <x v="50"/>
    <x v="1"/>
    <x v="0"/>
    <n v="5"/>
    <s v="California"/>
    <s v="San Diego County"/>
    <n v="3"/>
    <x v="6"/>
    <x v="1"/>
  </r>
  <r>
    <x v="1150"/>
    <x v="15"/>
    <x v="3"/>
    <n v="63.7"/>
    <n v="445.90000000000003"/>
    <x v="45"/>
    <x v="41"/>
    <x v="2"/>
    <x v="2"/>
    <n v="5"/>
    <s v="California"/>
    <s v="San Diego County"/>
    <n v="1"/>
    <x v="6"/>
    <x v="2"/>
  </r>
  <r>
    <x v="1151"/>
    <x v="10"/>
    <x v="1"/>
    <n v="66.2"/>
    <n v="132.4"/>
    <x v="45"/>
    <x v="41"/>
    <x v="2"/>
    <x v="4"/>
    <n v="5"/>
    <s v="California"/>
    <s v="San Francisco"/>
    <n v="1"/>
    <x v="6"/>
    <x v="2"/>
  </r>
  <r>
    <x v="1152"/>
    <x v="12"/>
    <x v="2"/>
    <n v="32.299999999999997"/>
    <n v="96.899999999999991"/>
    <x v="45"/>
    <x v="41"/>
    <x v="3"/>
    <x v="2"/>
    <n v="3"/>
    <s v="California"/>
    <s v="San Mateo County"/>
    <n v="1"/>
    <x v="6"/>
    <x v="3"/>
  </r>
  <r>
    <x v="1153"/>
    <x v="4"/>
    <x v="1"/>
    <n v="66.900000000000006"/>
    <n v="133.80000000000001"/>
    <x v="45"/>
    <x v="50"/>
    <x v="1"/>
    <x v="1"/>
    <n v="4"/>
    <s v="California"/>
    <s v="Santa Clara County"/>
    <n v="3"/>
    <x v="6"/>
    <x v="1"/>
  </r>
  <r>
    <x v="1154"/>
    <x v="4"/>
    <x v="4"/>
    <n v="25.2"/>
    <n v="302.39999999999998"/>
    <x v="45"/>
    <x v="46"/>
    <x v="2"/>
    <x v="0"/>
    <n v="3"/>
    <s v="California"/>
    <s v="Santa Clara County"/>
    <n v="4"/>
    <x v="6"/>
    <x v="2"/>
  </r>
  <r>
    <x v="1155"/>
    <x v="10"/>
    <x v="13"/>
    <n v="29.5"/>
    <n v="177"/>
    <x v="45"/>
    <x v="41"/>
    <x v="1"/>
    <x v="2"/>
    <n v="4"/>
    <s v="California"/>
    <s v="Santa Clara County"/>
    <n v="1"/>
    <x v="6"/>
    <x v="1"/>
  </r>
  <r>
    <x v="1156"/>
    <x v="8"/>
    <x v="9"/>
    <n v="21.6"/>
    <n v="108"/>
    <x v="45"/>
    <x v="43"/>
    <x v="2"/>
    <x v="0"/>
    <n v="5"/>
    <s v="California"/>
    <s v="Santa Cruz County"/>
    <n v="2"/>
    <x v="6"/>
    <x v="2"/>
  </r>
  <r>
    <x v="1157"/>
    <x v="12"/>
    <x v="2"/>
    <n v="69"/>
    <n v="207"/>
    <x v="45"/>
    <x v="41"/>
    <x v="2"/>
    <x v="0"/>
    <n v="4"/>
    <s v="California"/>
    <s v="Sonoma County"/>
    <n v="1"/>
    <x v="6"/>
    <x v="2"/>
  </r>
  <r>
    <x v="1158"/>
    <x v="7"/>
    <x v="1"/>
    <n v="115"/>
    <n v="230"/>
    <x v="45"/>
    <x v="46"/>
    <x v="1"/>
    <x v="0"/>
    <n v="5"/>
    <s v="California"/>
    <s v="Sonoma County"/>
    <n v="4"/>
    <x v="6"/>
    <x v="1"/>
  </r>
  <r>
    <x v="1159"/>
    <x v="2"/>
    <x v="1"/>
    <n v="109.3"/>
    <n v="218.6"/>
    <x v="45"/>
    <x v="43"/>
    <x v="0"/>
    <x v="3"/>
    <n v="3"/>
    <s v="California"/>
    <s v="Stanislaus County"/>
    <n v="2"/>
    <x v="6"/>
    <x v="0"/>
  </r>
  <r>
    <x v="1160"/>
    <x v="9"/>
    <x v="1"/>
    <n v="66.599999999999994"/>
    <n v="133.19999999999999"/>
    <x v="45"/>
    <x v="50"/>
    <x v="0"/>
    <x v="4"/>
    <n v="3"/>
    <s v="California"/>
    <s v="Stanislaus County"/>
    <n v="3"/>
    <x v="6"/>
    <x v="0"/>
  </r>
  <r>
    <x v="1161"/>
    <x v="12"/>
    <x v="9"/>
    <n v="47.7"/>
    <n v="238.5"/>
    <x v="45"/>
    <x v="41"/>
    <x v="1"/>
    <x v="3"/>
    <n v="5"/>
    <s v="California"/>
    <s v="Alameda County"/>
    <n v="1"/>
    <x v="6"/>
    <x v="1"/>
  </r>
  <r>
    <x v="1162"/>
    <x v="8"/>
    <x v="1"/>
    <n v="46"/>
    <n v="92"/>
    <x v="45"/>
    <x v="41"/>
    <x v="2"/>
    <x v="4"/>
    <n v="2"/>
    <s v="California"/>
    <s v="Kern County"/>
    <n v="1"/>
    <x v="6"/>
    <x v="2"/>
  </r>
  <r>
    <x v="1163"/>
    <x v="1"/>
    <x v="13"/>
    <n v="39.299999999999997"/>
    <n v="235.79999999999998"/>
    <x v="45"/>
    <x v="43"/>
    <x v="1"/>
    <x v="3"/>
    <n v="5"/>
    <s v="California"/>
    <s v="Los Angeles County"/>
    <n v="2"/>
    <x v="6"/>
    <x v="1"/>
  </r>
  <r>
    <x v="1164"/>
    <x v="9"/>
    <x v="0"/>
    <n v="70.2"/>
    <n v="70.2"/>
    <x v="45"/>
    <x v="41"/>
    <x v="2"/>
    <x v="0"/>
    <n v="2"/>
    <s v="California"/>
    <s v="Los Angeles County"/>
    <n v="1"/>
    <x v="6"/>
    <x v="2"/>
  </r>
  <r>
    <x v="1165"/>
    <x v="3"/>
    <x v="12"/>
    <n v="71.5"/>
    <n v="286"/>
    <x v="45"/>
    <x v="48"/>
    <x v="2"/>
    <x v="1"/>
    <n v="5"/>
    <s v="California"/>
    <s v="Los Angeles County"/>
    <n v="0"/>
    <x v="6"/>
    <x v="2"/>
  </r>
  <r>
    <x v="1166"/>
    <x v="10"/>
    <x v="3"/>
    <n v="31"/>
    <n v="217"/>
    <x v="45"/>
    <x v="56"/>
    <x v="2"/>
    <x v="3"/>
    <n v="5"/>
    <s v="California"/>
    <s v="Los Angeles County"/>
    <n v="7"/>
    <x v="6"/>
    <x v="2"/>
  </r>
  <r>
    <x v="1167"/>
    <x v="2"/>
    <x v="9"/>
    <n v="68.2"/>
    <n v="341"/>
    <x v="45"/>
    <x v="49"/>
    <x v="2"/>
    <x v="0"/>
    <n v="5"/>
    <s v="California"/>
    <s v="Los Angeles County"/>
    <n v="5"/>
    <x v="6"/>
    <x v="2"/>
  </r>
  <r>
    <x v="1168"/>
    <x v="2"/>
    <x v="0"/>
    <n v="91.4"/>
    <n v="91.4"/>
    <x v="45"/>
    <x v="46"/>
    <x v="2"/>
    <x v="1"/>
    <n v="5"/>
    <s v="California"/>
    <s v="Sacramento County"/>
    <n v="4"/>
    <x v="6"/>
    <x v="2"/>
  </r>
  <r>
    <x v="1169"/>
    <x v="6"/>
    <x v="7"/>
    <n v="112.9"/>
    <n v="1129"/>
    <x v="45"/>
    <x v="41"/>
    <x v="2"/>
    <x v="0"/>
    <n v="4"/>
    <s v="California"/>
    <s v="Sacramento County"/>
    <n v="1"/>
    <x v="6"/>
    <x v="2"/>
  </r>
  <r>
    <x v="1170"/>
    <x v="17"/>
    <x v="11"/>
    <n v="33.700000000000003"/>
    <n v="303.3"/>
    <x v="45"/>
    <x v="41"/>
    <x v="2"/>
    <x v="1"/>
    <n v="5"/>
    <s v="California"/>
    <s v="San Diego County"/>
    <n v="1"/>
    <x v="6"/>
    <x v="2"/>
  </r>
  <r>
    <x v="1171"/>
    <x v="15"/>
    <x v="7"/>
    <n v="35.299999999999997"/>
    <n v="353"/>
    <x v="45"/>
    <x v="43"/>
    <x v="1"/>
    <x v="2"/>
    <n v="4"/>
    <s v="California"/>
    <s v="San Diego County"/>
    <n v="2"/>
    <x v="6"/>
    <x v="1"/>
  </r>
  <r>
    <x v="1172"/>
    <x v="18"/>
    <x v="2"/>
    <n v="45.6"/>
    <n v="136.80000000000001"/>
    <x v="45"/>
    <x v="46"/>
    <x v="1"/>
    <x v="3"/>
    <n v="4"/>
    <s v="California"/>
    <s v="San Diego County"/>
    <n v="4"/>
    <x v="6"/>
    <x v="1"/>
  </r>
  <r>
    <x v="1173"/>
    <x v="7"/>
    <x v="3"/>
    <n v="47.1"/>
    <n v="329.7"/>
    <x v="45"/>
    <x v="41"/>
    <x v="2"/>
    <x v="4"/>
    <n v="5"/>
    <s v="California"/>
    <s v="San Mateo County"/>
    <n v="1"/>
    <x v="6"/>
    <x v="2"/>
  </r>
  <r>
    <x v="1174"/>
    <x v="8"/>
    <x v="9"/>
    <n v="16.2"/>
    <n v="81"/>
    <x v="45"/>
    <x v="43"/>
    <x v="2"/>
    <x v="3"/>
    <n v="5"/>
    <s v="California"/>
    <s v="Stanislaus County"/>
    <n v="2"/>
    <x v="6"/>
    <x v="2"/>
  </r>
  <r>
    <x v="1175"/>
    <x v="1"/>
    <x v="1"/>
    <n v="159.69999999999999"/>
    <n v="319.39999999999998"/>
    <x v="46"/>
    <x v="43"/>
    <x v="1"/>
    <x v="4"/>
    <n v="4"/>
    <s v="California"/>
    <s v="Ventura County"/>
    <n v="1"/>
    <x v="7"/>
    <x v="1"/>
  </r>
  <r>
    <x v="1176"/>
    <x v="8"/>
    <x v="12"/>
    <n v="19"/>
    <n v="76"/>
    <x v="46"/>
    <x v="55"/>
    <x v="2"/>
    <x v="2"/>
    <n v="5"/>
    <s v="California"/>
    <s v="Alameda County"/>
    <n v="7"/>
    <x v="7"/>
    <x v="2"/>
  </r>
  <r>
    <x v="1177"/>
    <x v="6"/>
    <x v="13"/>
    <n v="91.1"/>
    <n v="546.59999999999991"/>
    <x v="46"/>
    <x v="51"/>
    <x v="2"/>
    <x v="4"/>
    <n v="4"/>
    <s v="California"/>
    <s v="Alameda County"/>
    <n v="9"/>
    <x v="7"/>
    <x v="2"/>
  </r>
  <r>
    <x v="1178"/>
    <x v="2"/>
    <x v="9"/>
    <n v="94.1"/>
    <n v="470.5"/>
    <x v="46"/>
    <x v="46"/>
    <x v="0"/>
    <x v="1"/>
    <n v="3"/>
    <s v="California"/>
    <s v="Alameda County"/>
    <n v="3"/>
    <x v="7"/>
    <x v="0"/>
  </r>
  <r>
    <x v="1179"/>
    <x v="9"/>
    <x v="11"/>
    <n v="21.1"/>
    <n v="189.9"/>
    <x v="46"/>
    <x v="43"/>
    <x v="2"/>
    <x v="4"/>
    <n v="5"/>
    <s v="California"/>
    <s v="Butte County"/>
    <n v="1"/>
    <x v="7"/>
    <x v="2"/>
  </r>
  <r>
    <x v="1180"/>
    <x v="8"/>
    <x v="3"/>
    <n v="15.3"/>
    <n v="107.10000000000001"/>
    <x v="46"/>
    <x v="54"/>
    <x v="2"/>
    <x v="2"/>
    <n v="4"/>
    <s v="California"/>
    <s v="Contra Costa County"/>
    <n v="8"/>
    <x v="7"/>
    <x v="2"/>
  </r>
  <r>
    <x v="1181"/>
    <x v="15"/>
    <x v="12"/>
    <n v="21.3"/>
    <n v="85.2"/>
    <x v="46"/>
    <x v="46"/>
    <x v="1"/>
    <x v="1"/>
    <n v="4"/>
    <s v="California"/>
    <s v="Los Angeles County"/>
    <n v="3"/>
    <x v="7"/>
    <x v="1"/>
  </r>
  <r>
    <x v="1182"/>
    <x v="0"/>
    <x v="1"/>
    <n v="23.2"/>
    <n v="46.4"/>
    <x v="46"/>
    <x v="41"/>
    <x v="0"/>
    <x v="3"/>
    <n v="3"/>
    <s v="California"/>
    <s v="Los Angeles County"/>
    <n v="0"/>
    <x v="7"/>
    <x v="0"/>
  </r>
  <r>
    <x v="1183"/>
    <x v="4"/>
    <x v="2"/>
    <n v="25.7"/>
    <n v="77.099999999999994"/>
    <x v="46"/>
    <x v="43"/>
    <x v="1"/>
    <x v="4"/>
    <n v="4"/>
    <s v="California"/>
    <s v="Los Angeles County"/>
    <n v="1"/>
    <x v="7"/>
    <x v="1"/>
  </r>
  <r>
    <x v="1184"/>
    <x v="0"/>
    <x v="11"/>
    <n v="31.6"/>
    <n v="284.40000000000003"/>
    <x v="46"/>
    <x v="50"/>
    <x v="2"/>
    <x v="0"/>
    <n v="4"/>
    <s v="California"/>
    <s v="Los Angeles County"/>
    <n v="2"/>
    <x v="7"/>
    <x v="2"/>
  </r>
  <r>
    <x v="1185"/>
    <x v="6"/>
    <x v="0"/>
    <n v="64.2"/>
    <n v="64.2"/>
    <x v="46"/>
    <x v="47"/>
    <x v="1"/>
    <x v="0"/>
    <n v="4"/>
    <s v="California"/>
    <s v="Los Angeles County"/>
    <n v="5"/>
    <x v="7"/>
    <x v="1"/>
  </r>
  <r>
    <x v="1186"/>
    <x v="8"/>
    <x v="1"/>
    <n v="55.8"/>
    <n v="111.6"/>
    <x v="46"/>
    <x v="50"/>
    <x v="0"/>
    <x v="0"/>
    <n v="4"/>
    <s v="California"/>
    <s v="Los Angeles County"/>
    <n v="2"/>
    <x v="7"/>
    <x v="0"/>
  </r>
  <r>
    <x v="1187"/>
    <x v="8"/>
    <x v="1"/>
    <n v="28.1"/>
    <n v="56.2"/>
    <x v="46"/>
    <x v="43"/>
    <x v="2"/>
    <x v="4"/>
    <n v="3"/>
    <s v="California"/>
    <s v="Los Angeles County"/>
    <n v="1"/>
    <x v="7"/>
    <x v="2"/>
  </r>
  <r>
    <x v="1188"/>
    <x v="0"/>
    <x v="1"/>
    <n v="11.6"/>
    <n v="23.2"/>
    <x v="46"/>
    <x v="50"/>
    <x v="2"/>
    <x v="1"/>
    <n v="4"/>
    <s v="California"/>
    <s v="Merced County"/>
    <n v="2"/>
    <x v="7"/>
    <x v="2"/>
  </r>
  <r>
    <x v="1189"/>
    <x v="5"/>
    <x v="2"/>
    <n v="50.4"/>
    <n v="151.19999999999999"/>
    <x v="46"/>
    <x v="43"/>
    <x v="1"/>
    <x v="4"/>
    <n v="5"/>
    <s v="California"/>
    <s v="Orange County"/>
    <n v="1"/>
    <x v="7"/>
    <x v="1"/>
  </r>
  <r>
    <x v="1190"/>
    <x v="6"/>
    <x v="13"/>
    <n v="48.3"/>
    <n v="289.79999999999995"/>
    <x v="46"/>
    <x v="49"/>
    <x v="2"/>
    <x v="0"/>
    <n v="4"/>
    <s v="California"/>
    <s v="Orange County"/>
    <n v="4"/>
    <x v="7"/>
    <x v="2"/>
  </r>
  <r>
    <x v="1191"/>
    <x v="17"/>
    <x v="3"/>
    <n v="32.200000000000003"/>
    <n v="225.40000000000003"/>
    <x v="46"/>
    <x v="50"/>
    <x v="2"/>
    <x v="2"/>
    <n v="4"/>
    <s v="California"/>
    <s v="Orange County"/>
    <n v="2"/>
    <x v="7"/>
    <x v="2"/>
  </r>
  <r>
    <x v="1192"/>
    <x v="7"/>
    <x v="31"/>
    <n v="48.5"/>
    <n v="1358"/>
    <x v="46"/>
    <x v="43"/>
    <x v="1"/>
    <x v="0"/>
    <n v="4"/>
    <s v="California"/>
    <s v="Placer County"/>
    <n v="1"/>
    <x v="7"/>
    <x v="1"/>
  </r>
  <r>
    <x v="1193"/>
    <x v="2"/>
    <x v="9"/>
    <n v="62"/>
    <n v="310"/>
    <x v="46"/>
    <x v="46"/>
    <x v="2"/>
    <x v="1"/>
    <n v="4"/>
    <s v="California"/>
    <s v="Sacramento County"/>
    <n v="3"/>
    <x v="7"/>
    <x v="2"/>
  </r>
  <r>
    <x v="1194"/>
    <x v="8"/>
    <x v="2"/>
    <n v="32.1"/>
    <n v="96.300000000000011"/>
    <x v="47"/>
    <x v="46"/>
    <x v="1"/>
    <x v="0"/>
    <n v="4"/>
    <s v="California"/>
    <s v="Sacramento County"/>
    <n v="2"/>
    <x v="7"/>
    <x v="1"/>
  </r>
  <r>
    <x v="1195"/>
    <x v="12"/>
    <x v="2"/>
    <n v="106.1"/>
    <n v="318.29999999999995"/>
    <x v="47"/>
    <x v="46"/>
    <x v="1"/>
    <x v="0"/>
    <n v="3"/>
    <s v="California"/>
    <s v="San Bernardino County"/>
    <n v="2"/>
    <x v="7"/>
    <x v="1"/>
  </r>
  <r>
    <x v="1196"/>
    <x v="10"/>
    <x v="2"/>
    <n v="23.5"/>
    <n v="70.5"/>
    <x v="47"/>
    <x v="49"/>
    <x v="1"/>
    <x v="0"/>
    <n v="2"/>
    <s v="California"/>
    <s v="San Bernardino County"/>
    <n v="3"/>
    <x v="7"/>
    <x v="1"/>
  </r>
  <r>
    <x v="1197"/>
    <x v="1"/>
    <x v="1"/>
    <n v="35.6"/>
    <n v="71.2"/>
    <x v="47"/>
    <x v="56"/>
    <x v="1"/>
    <x v="4"/>
    <n v="4"/>
    <s v="California"/>
    <s v="San Diego County"/>
    <n v="5"/>
    <x v="7"/>
    <x v="1"/>
  </r>
  <r>
    <x v="1198"/>
    <x v="1"/>
    <x v="1"/>
    <n v="63.5"/>
    <n v="127"/>
    <x v="47"/>
    <x v="43"/>
    <x v="2"/>
    <x v="1"/>
    <n v="5"/>
    <s v="California"/>
    <s v="San Diego County"/>
    <n v="0"/>
    <x v="7"/>
    <x v="2"/>
  </r>
  <r>
    <x v="1199"/>
    <x v="6"/>
    <x v="3"/>
    <n v="82.9"/>
    <n v="580.30000000000007"/>
    <x v="47"/>
    <x v="56"/>
    <x v="2"/>
    <x v="4"/>
    <n v="4"/>
    <s v="California"/>
    <s v="San Mateo County"/>
    <n v="5"/>
    <x v="7"/>
    <x v="2"/>
  </r>
  <r>
    <x v="1200"/>
    <x v="6"/>
    <x v="1"/>
    <n v="83.6"/>
    <n v="167.2"/>
    <x v="47"/>
    <x v="56"/>
    <x v="2"/>
    <x v="0"/>
    <n v="4"/>
    <s v="California"/>
    <s v="Santa Clara County"/>
    <n v="5"/>
    <x v="7"/>
    <x v="2"/>
  </r>
  <r>
    <x v="1201"/>
    <x v="4"/>
    <x v="1"/>
    <n v="29.4"/>
    <n v="58.8"/>
    <x v="47"/>
    <x v="43"/>
    <x v="2"/>
    <x v="0"/>
    <n v="3"/>
    <s v="California"/>
    <s v="Siskiyou County"/>
    <n v="0"/>
    <x v="7"/>
    <x v="2"/>
  </r>
  <r>
    <x v="1202"/>
    <x v="2"/>
    <x v="2"/>
    <n v="107.1"/>
    <n v="321.29999999999995"/>
    <x v="47"/>
    <x v="47"/>
    <x v="2"/>
    <x v="2"/>
    <n v="4"/>
    <s v="California"/>
    <s v="Tulare County"/>
    <n v="4"/>
    <x v="7"/>
    <x v="2"/>
  </r>
  <r>
    <x v="1203"/>
    <x v="2"/>
    <x v="0"/>
    <n v="62.7"/>
    <n v="62.7"/>
    <x v="47"/>
    <x v="47"/>
    <x v="1"/>
    <x v="1"/>
    <n v="4"/>
    <s v="California"/>
    <s v="Alameda County"/>
    <n v="4"/>
    <x v="7"/>
    <x v="1"/>
  </r>
  <r>
    <x v="1204"/>
    <x v="11"/>
    <x v="0"/>
    <n v="41.6"/>
    <n v="41.6"/>
    <x v="47"/>
    <x v="50"/>
    <x v="1"/>
    <x v="0"/>
    <n v="3"/>
    <s v="California"/>
    <s v="Contra Costa County"/>
    <n v="1"/>
    <x v="7"/>
    <x v="1"/>
  </r>
  <r>
    <x v="1205"/>
    <x v="6"/>
    <x v="0"/>
    <n v="44.2"/>
    <n v="44.2"/>
    <x v="47"/>
    <x v="50"/>
    <x v="3"/>
    <x v="0"/>
    <n v="3"/>
    <s v="California"/>
    <s v="Contra Costa County"/>
    <n v="1"/>
    <x v="7"/>
    <x v="3"/>
  </r>
  <r>
    <x v="1206"/>
    <x v="4"/>
    <x v="13"/>
    <n v="40.4"/>
    <n v="242.39999999999998"/>
    <x v="47"/>
    <x v="57"/>
    <x v="2"/>
    <x v="2"/>
    <n v="4"/>
    <s v="California"/>
    <s v="Kern County"/>
    <n v="13"/>
    <x v="7"/>
    <x v="2"/>
  </r>
  <r>
    <x v="1207"/>
    <x v="15"/>
    <x v="13"/>
    <n v="59.6"/>
    <n v="357.6"/>
    <x v="47"/>
    <x v="50"/>
    <x v="2"/>
    <x v="4"/>
    <n v="4"/>
    <s v="California"/>
    <s v="Kings County"/>
    <n v="1"/>
    <x v="7"/>
    <x v="2"/>
  </r>
  <r>
    <x v="1208"/>
    <x v="17"/>
    <x v="4"/>
    <n v="63.8"/>
    <n v="765.59999999999991"/>
    <x v="47"/>
    <x v="50"/>
    <x v="1"/>
    <x v="1"/>
    <n v="4"/>
    <s v="California"/>
    <s v="Los Angeles County"/>
    <n v="1"/>
    <x v="7"/>
    <x v="1"/>
  </r>
  <r>
    <x v="1209"/>
    <x v="9"/>
    <x v="13"/>
    <n v="30.8"/>
    <n v="184.8"/>
    <x v="47"/>
    <x v="46"/>
    <x v="1"/>
    <x v="4"/>
    <n v="4"/>
    <s v="California"/>
    <s v="Los Angeles County"/>
    <n v="2"/>
    <x v="7"/>
    <x v="1"/>
  </r>
  <r>
    <x v="1210"/>
    <x v="1"/>
    <x v="1"/>
    <n v="41.5"/>
    <n v="83"/>
    <x v="47"/>
    <x v="49"/>
    <x v="3"/>
    <x v="0"/>
    <n v="4"/>
    <s v="California"/>
    <s v="Los Angeles County"/>
    <n v="3"/>
    <x v="7"/>
    <x v="3"/>
  </r>
  <r>
    <x v="1211"/>
    <x v="10"/>
    <x v="12"/>
    <n v="44.7"/>
    <n v="178.8"/>
    <x v="47"/>
    <x v="46"/>
    <x v="2"/>
    <x v="2"/>
    <n v="3"/>
    <s v="California"/>
    <s v="Los Angeles County"/>
    <n v="2"/>
    <x v="7"/>
    <x v="2"/>
  </r>
  <r>
    <x v="1212"/>
    <x v="12"/>
    <x v="1"/>
    <n v="64.099999999999994"/>
    <n v="128.19999999999999"/>
    <x v="47"/>
    <x v="47"/>
    <x v="2"/>
    <x v="1"/>
    <n v="2"/>
    <s v="California"/>
    <s v="Los Angeles County"/>
    <n v="4"/>
    <x v="7"/>
    <x v="2"/>
  </r>
  <r>
    <x v="1213"/>
    <x v="8"/>
    <x v="0"/>
    <n v="15.9"/>
    <n v="15.9"/>
    <x v="47"/>
    <x v="49"/>
    <x v="0"/>
    <x v="1"/>
    <n v="4"/>
    <s v="California"/>
    <s v="Los Angeles County"/>
    <n v="3"/>
    <x v="7"/>
    <x v="0"/>
  </r>
  <r>
    <x v="1214"/>
    <x v="6"/>
    <x v="1"/>
    <n v="78.7"/>
    <n v="157.4"/>
    <x v="47"/>
    <x v="43"/>
    <x v="2"/>
    <x v="2"/>
    <n v="3"/>
    <s v="California"/>
    <s v="Los Angeles County"/>
    <n v="0"/>
    <x v="7"/>
    <x v="2"/>
  </r>
  <r>
    <x v="1215"/>
    <x v="5"/>
    <x v="4"/>
    <n v="29.6"/>
    <n v="355.20000000000005"/>
    <x v="47"/>
    <x v="47"/>
    <x v="1"/>
    <x v="2"/>
    <n v="2"/>
    <s v="California"/>
    <s v="Los Angeles County"/>
    <n v="4"/>
    <x v="7"/>
    <x v="1"/>
  </r>
  <r>
    <x v="1216"/>
    <x v="8"/>
    <x v="12"/>
    <n v="21.5"/>
    <n v="86"/>
    <x v="47"/>
    <x v="49"/>
    <x v="1"/>
    <x v="1"/>
    <n v="4"/>
    <s v="California"/>
    <s v="Los Angeles County"/>
    <n v="3"/>
    <x v="7"/>
    <x v="1"/>
  </r>
  <r>
    <x v="1217"/>
    <x v="9"/>
    <x v="2"/>
    <n v="74.900000000000006"/>
    <n v="224.70000000000002"/>
    <x v="47"/>
    <x v="52"/>
    <x v="1"/>
    <x v="3"/>
    <n v="3"/>
    <s v="California"/>
    <s v="Los Angeles County"/>
    <n v="9"/>
    <x v="7"/>
    <x v="1"/>
  </r>
  <r>
    <x v="1218"/>
    <x v="10"/>
    <x v="13"/>
    <n v="45"/>
    <n v="270"/>
    <x v="47"/>
    <x v="56"/>
    <x v="2"/>
    <x v="2"/>
    <n v="4"/>
    <s v="California"/>
    <s v="Los Angeles County"/>
    <n v="5"/>
    <x v="7"/>
    <x v="2"/>
  </r>
  <r>
    <x v="1219"/>
    <x v="7"/>
    <x v="33"/>
    <n v="37.9"/>
    <n v="1288.5999999999999"/>
    <x v="47"/>
    <x v="50"/>
    <x v="1"/>
    <x v="0"/>
    <n v="4"/>
    <s v="California"/>
    <s v="Los Angeles County"/>
    <n v="1"/>
    <x v="7"/>
    <x v="1"/>
  </r>
  <r>
    <x v="1220"/>
    <x v="6"/>
    <x v="2"/>
    <n v="56.6"/>
    <n v="169.8"/>
    <x v="47"/>
    <x v="50"/>
    <x v="1"/>
    <x v="3"/>
    <n v="4"/>
    <s v="California"/>
    <s v="Los Angeles County"/>
    <n v="1"/>
    <x v="7"/>
    <x v="1"/>
  </r>
  <r>
    <x v="1221"/>
    <x v="3"/>
    <x v="15"/>
    <n v="84.5"/>
    <n v="1098.5"/>
    <x v="47"/>
    <x v="49"/>
    <x v="2"/>
    <x v="1"/>
    <n v="2"/>
    <s v="California"/>
    <s v="Los Angeles County"/>
    <n v="3"/>
    <x v="7"/>
    <x v="2"/>
  </r>
  <r>
    <x v="1222"/>
    <x v="2"/>
    <x v="9"/>
    <n v="105.4"/>
    <n v="527"/>
    <x v="47"/>
    <x v="46"/>
    <x v="2"/>
    <x v="1"/>
    <n v="3"/>
    <s v="California"/>
    <s v="Los Angeles County"/>
    <n v="2"/>
    <x v="7"/>
    <x v="2"/>
  </r>
  <r>
    <x v="1223"/>
    <x v="18"/>
    <x v="3"/>
    <n v="39.4"/>
    <n v="275.8"/>
    <x v="48"/>
    <x v="50"/>
    <x v="1"/>
    <x v="1"/>
    <n v="4"/>
    <s v="California"/>
    <s v="Madera County"/>
    <n v="0"/>
    <x v="7"/>
    <x v="1"/>
  </r>
  <r>
    <x v="1224"/>
    <x v="19"/>
    <x v="2"/>
    <n v="38"/>
    <n v="114"/>
    <x v="48"/>
    <x v="47"/>
    <x v="1"/>
    <x v="4"/>
    <n v="3"/>
    <s v="California"/>
    <s v="Sacramento County"/>
    <n v="3"/>
    <x v="7"/>
    <x v="1"/>
  </r>
  <r>
    <x v="1225"/>
    <x v="17"/>
    <x v="12"/>
    <n v="42.5"/>
    <n v="170"/>
    <x v="48"/>
    <x v="49"/>
    <x v="0"/>
    <x v="0"/>
    <n v="4"/>
    <s v="California"/>
    <s v="Sacramento County"/>
    <n v="2"/>
    <x v="7"/>
    <x v="0"/>
  </r>
  <r>
    <x v="1226"/>
    <x v="15"/>
    <x v="0"/>
    <n v="62.3"/>
    <n v="62.3"/>
    <x v="48"/>
    <x v="53"/>
    <x v="1"/>
    <x v="0"/>
    <n v="5"/>
    <s v="California"/>
    <s v="Sacramento County"/>
    <n v="9"/>
    <x v="7"/>
    <x v="1"/>
  </r>
  <r>
    <x v="1227"/>
    <x v="6"/>
    <x v="9"/>
    <n v="49.1"/>
    <n v="245.5"/>
    <x v="48"/>
    <x v="49"/>
    <x v="2"/>
    <x v="1"/>
    <n v="5"/>
    <s v="California"/>
    <s v="San Bernardino County"/>
    <n v="2"/>
    <x v="7"/>
    <x v="2"/>
  </r>
  <r>
    <x v="1228"/>
    <x v="3"/>
    <x v="1"/>
    <n v="30.5"/>
    <n v="61"/>
    <x v="48"/>
    <x v="47"/>
    <x v="1"/>
    <x v="0"/>
    <n v="5"/>
    <s v="California"/>
    <s v="San Diego County"/>
    <n v="3"/>
    <x v="7"/>
    <x v="1"/>
  </r>
  <r>
    <x v="1229"/>
    <x v="2"/>
    <x v="1"/>
    <n v="154.80000000000001"/>
    <n v="309.60000000000002"/>
    <x v="48"/>
    <x v="47"/>
    <x v="2"/>
    <x v="1"/>
    <n v="2"/>
    <s v="California"/>
    <s v="San Diego County"/>
    <n v="3"/>
    <x v="7"/>
    <x v="2"/>
  </r>
  <r>
    <x v="1230"/>
    <x v="6"/>
    <x v="0"/>
    <n v="45"/>
    <n v="45"/>
    <x v="48"/>
    <x v="56"/>
    <x v="1"/>
    <x v="3"/>
    <n v="3"/>
    <s v="California"/>
    <s v="San Diego County"/>
    <n v="4"/>
    <x v="7"/>
    <x v="1"/>
  </r>
  <r>
    <x v="1231"/>
    <x v="0"/>
    <x v="3"/>
    <n v="15.3"/>
    <n v="107.10000000000001"/>
    <x v="48"/>
    <x v="46"/>
    <x v="1"/>
    <x v="0"/>
    <n v="5"/>
    <s v="California"/>
    <s v="San Diego County"/>
    <n v="1"/>
    <x v="7"/>
    <x v="1"/>
  </r>
  <r>
    <x v="1232"/>
    <x v="2"/>
    <x v="5"/>
    <n v="88.6"/>
    <n v="974.59999999999991"/>
    <x v="48"/>
    <x v="47"/>
    <x v="2"/>
    <x v="0"/>
    <n v="2"/>
    <s v="California"/>
    <s v="San Francisco"/>
    <n v="3"/>
    <x v="7"/>
    <x v="2"/>
  </r>
  <r>
    <x v="1233"/>
    <x v="9"/>
    <x v="1"/>
    <n v="49.7"/>
    <n v="99.4"/>
    <x v="48"/>
    <x v="49"/>
    <x v="3"/>
    <x v="4"/>
    <n v="4"/>
    <s v="California"/>
    <s v="Santa Barbara County"/>
    <n v="2"/>
    <x v="7"/>
    <x v="3"/>
  </r>
  <r>
    <x v="1234"/>
    <x v="10"/>
    <x v="0"/>
    <n v="29"/>
    <n v="29"/>
    <x v="48"/>
    <x v="46"/>
    <x v="1"/>
    <x v="0"/>
    <n v="4"/>
    <s v="California"/>
    <s v="Santa Clara County"/>
    <n v="1"/>
    <x v="7"/>
    <x v="1"/>
  </r>
  <r>
    <x v="1235"/>
    <x v="1"/>
    <x v="0"/>
    <n v="60.7"/>
    <n v="60.7"/>
    <x v="48"/>
    <x v="46"/>
    <x v="3"/>
    <x v="0"/>
    <n v="3"/>
    <s v="California"/>
    <s v="Santa Clara County"/>
    <n v="1"/>
    <x v="7"/>
    <x v="3"/>
  </r>
  <r>
    <x v="1236"/>
    <x v="17"/>
    <x v="12"/>
    <n v="87.4"/>
    <n v="349.6"/>
    <x v="48"/>
    <x v="49"/>
    <x v="0"/>
    <x v="0"/>
    <n v="4"/>
    <s v="California"/>
    <s v="Santa Clara County"/>
    <n v="2"/>
    <x v="7"/>
    <x v="0"/>
  </r>
  <r>
    <x v="1237"/>
    <x v="4"/>
    <x v="3"/>
    <n v="44.5"/>
    <n v="311.5"/>
    <x v="48"/>
    <x v="56"/>
    <x v="2"/>
    <x v="2"/>
    <n v="5"/>
    <s v="California"/>
    <s v="Stanislaus County"/>
    <n v="4"/>
    <x v="7"/>
    <x v="2"/>
  </r>
  <r>
    <x v="1238"/>
    <x v="2"/>
    <x v="0"/>
    <n v="141"/>
    <n v="141"/>
    <x v="48"/>
    <x v="46"/>
    <x v="1"/>
    <x v="4"/>
    <n v="5"/>
    <s v="California"/>
    <s v="Stanislaus County"/>
    <n v="1"/>
    <x v="7"/>
    <x v="1"/>
  </r>
  <r>
    <x v="1239"/>
    <x v="0"/>
    <x v="2"/>
    <n v="16.7"/>
    <n v="50.099999999999994"/>
    <x v="48"/>
    <x v="52"/>
    <x v="2"/>
    <x v="0"/>
    <n v="4"/>
    <s v="California"/>
    <s v="Tulare County"/>
    <n v="8"/>
    <x v="7"/>
    <x v="2"/>
  </r>
  <r>
    <x v="1240"/>
    <x v="1"/>
    <x v="1"/>
    <n v="77.5"/>
    <n v="155"/>
    <x v="48"/>
    <x v="46"/>
    <x v="0"/>
    <x v="2"/>
    <n v="5"/>
    <s v="California"/>
    <s v="Ventura County"/>
    <n v="1"/>
    <x v="7"/>
    <x v="0"/>
  </r>
  <r>
    <x v="1241"/>
    <x v="2"/>
    <x v="1"/>
    <n v="163"/>
    <n v="326"/>
    <x v="48"/>
    <x v="54"/>
    <x v="2"/>
    <x v="4"/>
    <n v="4"/>
    <s v="California"/>
    <s v="Alameda County"/>
    <n v="6"/>
    <x v="7"/>
    <x v="2"/>
  </r>
  <r>
    <x v="1242"/>
    <x v="4"/>
    <x v="11"/>
    <n v="21.4"/>
    <n v="192.6"/>
    <x v="48"/>
    <x v="47"/>
    <x v="2"/>
    <x v="0"/>
    <n v="4"/>
    <s v="California"/>
    <s v="Butte County"/>
    <n v="3"/>
    <x v="7"/>
    <x v="2"/>
  </r>
  <r>
    <x v="1243"/>
    <x v="10"/>
    <x v="5"/>
    <n v="31"/>
    <n v="341"/>
    <x v="48"/>
    <x v="49"/>
    <x v="2"/>
    <x v="3"/>
    <n v="5"/>
    <s v="California"/>
    <s v="Contra Costa County"/>
    <n v="2"/>
    <x v="7"/>
    <x v="2"/>
  </r>
  <r>
    <x v="1244"/>
    <x v="7"/>
    <x v="1"/>
    <n v="34.299999999999997"/>
    <n v="68.599999999999994"/>
    <x v="48"/>
    <x v="49"/>
    <x v="2"/>
    <x v="0"/>
    <n v="1"/>
    <s v="California"/>
    <s v="Contra Costa County"/>
    <n v="2"/>
    <x v="7"/>
    <x v="2"/>
  </r>
  <r>
    <x v="1245"/>
    <x v="17"/>
    <x v="9"/>
    <n v="48.2"/>
    <n v="241"/>
    <x v="48"/>
    <x v="46"/>
    <x v="1"/>
    <x v="1"/>
    <n v="3"/>
    <s v="California"/>
    <s v="Fresno County"/>
    <n v="1"/>
    <x v="7"/>
    <x v="1"/>
  </r>
  <r>
    <x v="1246"/>
    <x v="10"/>
    <x v="0"/>
    <n v="51.4"/>
    <n v="51.4"/>
    <x v="48"/>
    <x v="46"/>
    <x v="1"/>
    <x v="0"/>
    <n v="4"/>
    <s v="California"/>
    <s v="Los Angeles County"/>
    <n v="1"/>
    <x v="7"/>
    <x v="1"/>
  </r>
  <r>
    <x v="1247"/>
    <x v="2"/>
    <x v="9"/>
    <n v="117.2"/>
    <n v="586"/>
    <x v="48"/>
    <x v="47"/>
    <x v="2"/>
    <x v="4"/>
    <n v="2"/>
    <s v="California"/>
    <s v="Los Angeles County"/>
    <n v="3"/>
    <x v="7"/>
    <x v="2"/>
  </r>
  <r>
    <x v="1248"/>
    <x v="8"/>
    <x v="0"/>
    <n v="38.1"/>
    <n v="38.1"/>
    <x v="48"/>
    <x v="50"/>
    <x v="1"/>
    <x v="4"/>
    <n v="3"/>
    <s v="California"/>
    <s v="Los Angeles County"/>
    <n v="0"/>
    <x v="7"/>
    <x v="1"/>
  </r>
  <r>
    <x v="1249"/>
    <x v="0"/>
    <x v="1"/>
    <n v="44.1"/>
    <n v="88.2"/>
    <x v="48"/>
    <x v="49"/>
    <x v="2"/>
    <x v="2"/>
    <n v="4"/>
    <s v="California"/>
    <s v="Los Angeles County"/>
    <n v="2"/>
    <x v="7"/>
    <x v="2"/>
  </r>
  <r>
    <x v="1250"/>
    <x v="15"/>
    <x v="12"/>
    <n v="80.5"/>
    <n v="322"/>
    <x v="48"/>
    <x v="55"/>
    <x v="1"/>
    <x v="0"/>
    <n v="4"/>
    <s v="California"/>
    <s v="Los Angeles County"/>
    <n v="5"/>
    <x v="7"/>
    <x v="1"/>
  </r>
  <r>
    <x v="1251"/>
    <x v="18"/>
    <x v="12"/>
    <n v="33.6"/>
    <n v="134.4"/>
    <x v="48"/>
    <x v="55"/>
    <x v="0"/>
    <x v="0"/>
    <n v="5"/>
    <s v="California"/>
    <s v="Los Angeles County"/>
    <n v="5"/>
    <x v="7"/>
    <x v="0"/>
  </r>
  <r>
    <x v="1252"/>
    <x v="9"/>
    <x v="11"/>
    <n v="41.8"/>
    <n v="376.2"/>
    <x v="48"/>
    <x v="46"/>
    <x v="2"/>
    <x v="0"/>
    <n v="3"/>
    <s v="California"/>
    <s v="Los Angeles County"/>
    <n v="1"/>
    <x v="7"/>
    <x v="2"/>
  </r>
  <r>
    <x v="1253"/>
    <x v="1"/>
    <x v="1"/>
    <n v="106.2"/>
    <n v="212.4"/>
    <x v="48"/>
    <x v="50"/>
    <x v="2"/>
    <x v="4"/>
    <n v="5"/>
    <s v="California"/>
    <s v="Los Angeles County"/>
    <n v="0"/>
    <x v="7"/>
    <x v="2"/>
  </r>
  <r>
    <x v="1254"/>
    <x v="1"/>
    <x v="1"/>
    <n v="52.6"/>
    <n v="105.2"/>
    <x v="48"/>
    <x v="46"/>
    <x v="2"/>
    <x v="0"/>
    <n v="5"/>
    <s v="California"/>
    <s v="Placer County"/>
    <n v="1"/>
    <x v="7"/>
    <x v="2"/>
  </r>
  <r>
    <x v="1255"/>
    <x v="11"/>
    <x v="3"/>
    <n v="68.5"/>
    <n v="479.5"/>
    <x v="48"/>
    <x v="46"/>
    <x v="2"/>
    <x v="1"/>
    <n v="4"/>
    <s v="California"/>
    <s v="Placer County"/>
    <n v="1"/>
    <x v="7"/>
    <x v="2"/>
  </r>
  <r>
    <x v="1256"/>
    <x v="1"/>
    <x v="1"/>
    <n v="55.6"/>
    <n v="111.2"/>
    <x v="48"/>
    <x v="49"/>
    <x v="1"/>
    <x v="1"/>
    <n v="5"/>
    <s v="California"/>
    <s v="Sacramento County"/>
    <n v="2"/>
    <x v="7"/>
    <x v="1"/>
  </r>
  <r>
    <x v="1257"/>
    <x v="2"/>
    <x v="2"/>
    <n v="134.9"/>
    <n v="404.70000000000005"/>
    <x v="48"/>
    <x v="46"/>
    <x v="1"/>
    <x v="1"/>
    <n v="3"/>
    <s v="California"/>
    <s v="Sacramento County"/>
    <n v="1"/>
    <x v="7"/>
    <x v="1"/>
  </r>
  <r>
    <x v="1258"/>
    <x v="10"/>
    <x v="9"/>
    <n v="42.6"/>
    <n v="213"/>
    <x v="48"/>
    <x v="46"/>
    <x v="1"/>
    <x v="0"/>
    <n v="4"/>
    <s v="California"/>
    <s v="Sacramento County"/>
    <n v="1"/>
    <x v="7"/>
    <x v="1"/>
  </r>
  <r>
    <x v="1259"/>
    <x v="7"/>
    <x v="9"/>
    <n v="60.6"/>
    <n v="303"/>
    <x v="48"/>
    <x v="49"/>
    <x v="1"/>
    <x v="4"/>
    <n v="4"/>
    <s v="California"/>
    <s v="Sacramento County"/>
    <n v="2"/>
    <x v="7"/>
    <x v="1"/>
  </r>
  <r>
    <x v="1260"/>
    <x v="8"/>
    <x v="1"/>
    <n v="43.5"/>
    <n v="87"/>
    <x v="48"/>
    <x v="46"/>
    <x v="1"/>
    <x v="4"/>
    <n v="4"/>
    <s v="California"/>
    <s v="San Bernardino County"/>
    <n v="1"/>
    <x v="7"/>
    <x v="1"/>
  </r>
  <r>
    <x v="1261"/>
    <x v="2"/>
    <x v="1"/>
    <n v="187.1"/>
    <n v="374.2"/>
    <x v="48"/>
    <x v="46"/>
    <x v="1"/>
    <x v="1"/>
    <n v="5"/>
    <s v="California"/>
    <s v="San Diego County"/>
    <n v="1"/>
    <x v="7"/>
    <x v="1"/>
  </r>
  <r>
    <x v="1262"/>
    <x v="9"/>
    <x v="2"/>
    <n v="32"/>
    <n v="96"/>
    <x v="48"/>
    <x v="49"/>
    <x v="1"/>
    <x v="0"/>
    <n v="4"/>
    <s v="California"/>
    <s v="San Diego County"/>
    <n v="2"/>
    <x v="7"/>
    <x v="1"/>
  </r>
  <r>
    <x v="1263"/>
    <x v="9"/>
    <x v="1"/>
    <n v="110.8"/>
    <n v="221.6"/>
    <x v="48"/>
    <x v="50"/>
    <x v="1"/>
    <x v="0"/>
    <n v="5"/>
    <s v="California"/>
    <s v="San Diego County"/>
    <n v="0"/>
    <x v="7"/>
    <x v="1"/>
  </r>
  <r>
    <x v="1264"/>
    <x v="10"/>
    <x v="15"/>
    <n v="36.1"/>
    <n v="469.3"/>
    <x v="48"/>
    <x v="47"/>
    <x v="2"/>
    <x v="0"/>
    <n v="3"/>
    <s v="California"/>
    <s v="San Diego County"/>
    <n v="3"/>
    <x v="7"/>
    <x v="2"/>
  </r>
  <r>
    <x v="1265"/>
    <x v="0"/>
    <x v="0"/>
    <n v="24.1"/>
    <n v="24.1"/>
    <x v="48"/>
    <x v="49"/>
    <x v="2"/>
    <x v="4"/>
    <n v="5"/>
    <s v="California"/>
    <s v="San Diego County"/>
    <n v="2"/>
    <x v="7"/>
    <x v="2"/>
  </r>
  <r>
    <x v="1266"/>
    <x v="19"/>
    <x v="2"/>
    <n v="30.5"/>
    <n v="91.5"/>
    <x v="48"/>
    <x v="49"/>
    <x v="1"/>
    <x v="1"/>
    <n v="4"/>
    <s v="California"/>
    <s v="San Diego County"/>
    <n v="2"/>
    <x v="7"/>
    <x v="1"/>
  </r>
  <r>
    <x v="1267"/>
    <x v="18"/>
    <x v="13"/>
    <n v="68.3"/>
    <n v="409.79999999999995"/>
    <x v="48"/>
    <x v="47"/>
    <x v="1"/>
    <x v="0"/>
    <n v="4"/>
    <s v="California"/>
    <s v="San Diego County"/>
    <n v="3"/>
    <x v="7"/>
    <x v="1"/>
  </r>
  <r>
    <x v="1268"/>
    <x v="7"/>
    <x v="2"/>
    <n v="43.3"/>
    <n v="129.89999999999998"/>
    <x v="48"/>
    <x v="56"/>
    <x v="2"/>
    <x v="0"/>
    <n v="4"/>
    <s v="California"/>
    <s v="San Francisco"/>
    <n v="4"/>
    <x v="7"/>
    <x v="2"/>
  </r>
  <r>
    <x v="1269"/>
    <x v="3"/>
    <x v="0"/>
    <n v="101.7"/>
    <n v="101.7"/>
    <x v="48"/>
    <x v="47"/>
    <x v="2"/>
    <x v="0"/>
    <n v="3"/>
    <s v="California"/>
    <s v="San Francisco"/>
    <n v="3"/>
    <x v="7"/>
    <x v="2"/>
  </r>
  <r>
    <x v="1270"/>
    <x v="11"/>
    <x v="1"/>
    <n v="54.2"/>
    <n v="108.4"/>
    <x v="48"/>
    <x v="46"/>
    <x v="2"/>
    <x v="0"/>
    <n v="3"/>
    <s v="California"/>
    <s v="San Francisco"/>
    <n v="1"/>
    <x v="7"/>
    <x v="2"/>
  </r>
  <r>
    <x v="1271"/>
    <x v="16"/>
    <x v="1"/>
    <n v="51"/>
    <n v="102"/>
    <x v="48"/>
    <x v="50"/>
    <x v="1"/>
    <x v="1"/>
    <n v="4"/>
    <s v="California"/>
    <s v="San Joaquin County"/>
    <n v="0"/>
    <x v="7"/>
    <x v="1"/>
  </r>
  <r>
    <x v="1272"/>
    <x v="4"/>
    <x v="1"/>
    <n v="23.1"/>
    <n v="46.2"/>
    <x v="48"/>
    <x v="47"/>
    <x v="1"/>
    <x v="1"/>
    <n v="4"/>
    <s v="California"/>
    <s v="Santa Barbara County"/>
    <n v="3"/>
    <x v="7"/>
    <x v="1"/>
  </r>
  <r>
    <x v="1273"/>
    <x v="12"/>
    <x v="13"/>
    <n v="60.1"/>
    <n v="360.6"/>
    <x v="48"/>
    <x v="50"/>
    <x v="2"/>
    <x v="3"/>
    <n v="4"/>
    <s v="California"/>
    <s v="Santa Clara County"/>
    <n v="0"/>
    <x v="7"/>
    <x v="2"/>
  </r>
  <r>
    <x v="1274"/>
    <x v="2"/>
    <x v="3"/>
    <n v="87.5"/>
    <n v="612.5"/>
    <x v="48"/>
    <x v="49"/>
    <x v="2"/>
    <x v="0"/>
    <n v="3"/>
    <s v="California"/>
    <s v="Santa Clara County"/>
    <n v="2"/>
    <x v="7"/>
    <x v="2"/>
  </r>
  <r>
    <x v="1275"/>
    <x v="1"/>
    <x v="2"/>
    <n v="51"/>
    <n v="153"/>
    <x v="48"/>
    <x v="46"/>
    <x v="2"/>
    <x v="1"/>
    <n v="4"/>
    <s v="California"/>
    <s v="Santa Clara County"/>
    <n v="1"/>
    <x v="7"/>
    <x v="2"/>
  </r>
  <r>
    <x v="1276"/>
    <x v="8"/>
    <x v="12"/>
    <n v="19.2"/>
    <n v="76.8"/>
    <x v="48"/>
    <x v="49"/>
    <x v="2"/>
    <x v="0"/>
    <n v="4"/>
    <s v="California"/>
    <s v="Santa Clara County"/>
    <n v="2"/>
    <x v="7"/>
    <x v="2"/>
  </r>
  <r>
    <x v="1277"/>
    <x v="5"/>
    <x v="8"/>
    <n v="26.5"/>
    <n v="212"/>
    <x v="48"/>
    <x v="46"/>
    <x v="0"/>
    <x v="3"/>
    <n v="5"/>
    <s v="California"/>
    <s v="Santa Clara County"/>
    <n v="1"/>
    <x v="7"/>
    <x v="0"/>
  </r>
  <r>
    <x v="1278"/>
    <x v="2"/>
    <x v="1"/>
    <n v="220.3"/>
    <n v="440.6"/>
    <x v="48"/>
    <x v="46"/>
    <x v="2"/>
    <x v="1"/>
    <n v="2"/>
    <s v="California"/>
    <s v="Shasta County"/>
    <n v="1"/>
    <x v="7"/>
    <x v="2"/>
  </r>
  <r>
    <x v="1279"/>
    <x v="8"/>
    <x v="2"/>
    <n v="45.7"/>
    <n v="137.10000000000002"/>
    <x v="48"/>
    <x v="46"/>
    <x v="2"/>
    <x v="4"/>
    <n v="4"/>
    <s v="California"/>
    <s v="Siskiyou County"/>
    <n v="1"/>
    <x v="7"/>
    <x v="2"/>
  </r>
  <r>
    <x v="1280"/>
    <x v="5"/>
    <x v="9"/>
    <n v="47.1"/>
    <n v="235.5"/>
    <x v="48"/>
    <x v="56"/>
    <x v="2"/>
    <x v="3"/>
    <n v="4"/>
    <s v="California"/>
    <s v="Ventura County"/>
    <n v="4"/>
    <x v="7"/>
    <x v="2"/>
  </r>
  <r>
    <x v="1281"/>
    <x v="1"/>
    <x v="9"/>
    <n v="81.7"/>
    <n v="408.5"/>
    <x v="48"/>
    <x v="46"/>
    <x v="2"/>
    <x v="0"/>
    <n v="5"/>
    <s v="California"/>
    <s v="Alameda County"/>
    <n v="1"/>
    <x v="7"/>
    <x v="2"/>
  </r>
  <r>
    <x v="1282"/>
    <x v="6"/>
    <x v="7"/>
    <n v="97.8"/>
    <n v="978"/>
    <x v="48"/>
    <x v="50"/>
    <x v="1"/>
    <x v="1"/>
    <n v="3"/>
    <s v="California"/>
    <s v="Alameda County"/>
    <n v="0"/>
    <x v="7"/>
    <x v="1"/>
  </r>
  <r>
    <x v="1283"/>
    <x v="6"/>
    <x v="2"/>
    <n v="42.4"/>
    <n v="127.19999999999999"/>
    <x v="48"/>
    <x v="46"/>
    <x v="2"/>
    <x v="0"/>
    <n v="5"/>
    <s v="California"/>
    <s v="Colusa County"/>
    <n v="1"/>
    <x v="7"/>
    <x v="2"/>
  </r>
  <r>
    <x v="1284"/>
    <x v="2"/>
    <x v="7"/>
    <n v="74.5"/>
    <n v="745"/>
    <x v="48"/>
    <x v="46"/>
    <x v="1"/>
    <x v="2"/>
    <n v="3"/>
    <s v="California"/>
    <s v="Contra Costa County"/>
    <n v="1"/>
    <x v="7"/>
    <x v="1"/>
  </r>
  <r>
    <x v="1285"/>
    <x v="17"/>
    <x v="13"/>
    <n v="47.4"/>
    <n v="284.39999999999998"/>
    <x v="48"/>
    <x v="46"/>
    <x v="1"/>
    <x v="1"/>
    <n v="4"/>
    <s v="California"/>
    <s v="Contra Costa County"/>
    <n v="1"/>
    <x v="7"/>
    <x v="1"/>
  </r>
  <r>
    <x v="1286"/>
    <x v="14"/>
    <x v="2"/>
    <n v="17.3"/>
    <n v="51.900000000000006"/>
    <x v="49"/>
    <x v="56"/>
    <x v="1"/>
    <x v="2"/>
    <n v="5"/>
    <s v="California"/>
    <s v="Contra Costa County"/>
    <n v="3"/>
    <x v="7"/>
    <x v="1"/>
  </r>
  <r>
    <x v="1287"/>
    <x v="12"/>
    <x v="12"/>
    <n v="77.900000000000006"/>
    <n v="311.60000000000002"/>
    <x v="49"/>
    <x v="49"/>
    <x v="1"/>
    <x v="1"/>
    <n v="4"/>
    <s v="California"/>
    <s v="Fresno County"/>
    <n v="1"/>
    <x v="7"/>
    <x v="1"/>
  </r>
  <r>
    <x v="1288"/>
    <x v="8"/>
    <x v="0"/>
    <n v="29.1"/>
    <n v="29.1"/>
    <x v="49"/>
    <x v="56"/>
    <x v="1"/>
    <x v="0"/>
    <n v="5"/>
    <s v="California"/>
    <s v="Lake County"/>
    <n v="3"/>
    <x v="7"/>
    <x v="1"/>
  </r>
  <r>
    <x v="1289"/>
    <x v="8"/>
    <x v="0"/>
    <n v="49"/>
    <n v="49"/>
    <x v="49"/>
    <x v="49"/>
    <x v="1"/>
    <x v="1"/>
    <n v="4"/>
    <s v="California"/>
    <s v="Los Angeles County"/>
    <n v="1"/>
    <x v="7"/>
    <x v="1"/>
  </r>
  <r>
    <x v="1290"/>
    <x v="8"/>
    <x v="13"/>
    <n v="21.1"/>
    <n v="126.60000000000001"/>
    <x v="49"/>
    <x v="52"/>
    <x v="1"/>
    <x v="0"/>
    <n v="5"/>
    <s v="California"/>
    <s v="Los Angeles County"/>
    <n v="7"/>
    <x v="7"/>
    <x v="1"/>
  </r>
  <r>
    <x v="1291"/>
    <x v="4"/>
    <x v="10"/>
    <n v="36.9"/>
    <n v="701.1"/>
    <x v="49"/>
    <x v="46"/>
    <x v="2"/>
    <x v="0"/>
    <n v="4"/>
    <s v="California"/>
    <s v="Los Angeles County"/>
    <n v="0"/>
    <x v="7"/>
    <x v="2"/>
  </r>
  <r>
    <x v="1292"/>
    <x v="1"/>
    <x v="7"/>
    <n v="92.6"/>
    <n v="926"/>
    <x v="49"/>
    <x v="54"/>
    <x v="1"/>
    <x v="4"/>
    <n v="5"/>
    <s v="California"/>
    <s v="Los Angeles County"/>
    <n v="5"/>
    <x v="7"/>
    <x v="1"/>
  </r>
  <r>
    <x v="1293"/>
    <x v="10"/>
    <x v="1"/>
    <n v="38"/>
    <n v="76"/>
    <x v="49"/>
    <x v="49"/>
    <x v="1"/>
    <x v="1"/>
    <n v="3"/>
    <s v="California"/>
    <s v="Los Angeles County"/>
    <n v="1"/>
    <x v="7"/>
    <x v="1"/>
  </r>
  <r>
    <x v="1294"/>
    <x v="5"/>
    <x v="2"/>
    <n v="54.8"/>
    <n v="164.39999999999998"/>
    <x v="49"/>
    <x v="55"/>
    <x v="0"/>
    <x v="0"/>
    <n v="3"/>
    <s v="California"/>
    <s v="Los Angeles County"/>
    <n v="4"/>
    <x v="7"/>
    <x v="0"/>
  </r>
  <r>
    <x v="1295"/>
    <x v="10"/>
    <x v="4"/>
    <n v="56.8"/>
    <n v="681.59999999999991"/>
    <x v="49"/>
    <x v="47"/>
    <x v="1"/>
    <x v="1"/>
    <n v="4"/>
    <s v="California"/>
    <s v="Los Angeles County"/>
    <n v="2"/>
    <x v="7"/>
    <x v="1"/>
  </r>
  <r>
    <x v="1296"/>
    <x v="11"/>
    <x v="40"/>
    <n v="47.2"/>
    <n v="1557.6000000000001"/>
    <x v="49"/>
    <x v="56"/>
    <x v="2"/>
    <x v="1"/>
    <n v="4"/>
    <s v="California"/>
    <s v="Los Angeles County"/>
    <n v="3"/>
    <x v="7"/>
    <x v="2"/>
  </r>
  <r>
    <x v="1297"/>
    <x v="7"/>
    <x v="13"/>
    <n v="45.1"/>
    <n v="270.60000000000002"/>
    <x v="49"/>
    <x v="49"/>
    <x v="2"/>
    <x v="2"/>
    <n v="4"/>
    <s v="California"/>
    <s v="Marin County"/>
    <n v="1"/>
    <x v="7"/>
    <x v="2"/>
  </r>
  <r>
    <x v="1298"/>
    <x v="4"/>
    <x v="4"/>
    <n v="25.2"/>
    <n v="302.39999999999998"/>
    <x v="49"/>
    <x v="54"/>
    <x v="2"/>
    <x v="2"/>
    <n v="4"/>
    <s v="California"/>
    <s v="Napa County"/>
    <n v="5"/>
    <x v="7"/>
    <x v="2"/>
  </r>
  <r>
    <x v="1299"/>
    <x v="8"/>
    <x v="0"/>
    <n v="22"/>
    <n v="22"/>
    <x v="49"/>
    <x v="49"/>
    <x v="2"/>
    <x v="0"/>
    <n v="4"/>
    <s v="California"/>
    <s v="Placer County"/>
    <n v="1"/>
    <x v="7"/>
    <x v="2"/>
  </r>
  <r>
    <x v="1300"/>
    <x v="6"/>
    <x v="1"/>
    <n v="42.2"/>
    <n v="84.4"/>
    <x v="49"/>
    <x v="49"/>
    <x v="2"/>
    <x v="1"/>
    <n v="3"/>
    <s v="California"/>
    <s v="Riverside County"/>
    <n v="1"/>
    <x v="7"/>
    <x v="2"/>
  </r>
  <r>
    <x v="1301"/>
    <x v="13"/>
    <x v="2"/>
    <n v="20.5"/>
    <n v="61.5"/>
    <x v="49"/>
    <x v="49"/>
    <x v="1"/>
    <x v="0"/>
    <n v="3"/>
    <s v="California"/>
    <s v="Sacramento County"/>
    <n v="1"/>
    <x v="7"/>
    <x v="1"/>
  </r>
  <r>
    <x v="1302"/>
    <x v="2"/>
    <x v="0"/>
    <n v="190.4"/>
    <n v="190.4"/>
    <x v="49"/>
    <x v="54"/>
    <x v="1"/>
    <x v="1"/>
    <n v="2"/>
    <s v="California"/>
    <s v="Sacramento County"/>
    <n v="5"/>
    <x v="7"/>
    <x v="1"/>
  </r>
  <r>
    <x v="1303"/>
    <x v="2"/>
    <x v="0"/>
    <n v="121.9"/>
    <n v="121.9"/>
    <x v="49"/>
    <x v="47"/>
    <x v="2"/>
    <x v="1"/>
    <n v="5"/>
    <s v="California"/>
    <s v="Sacramento County"/>
    <n v="2"/>
    <x v="7"/>
    <x v="2"/>
  </r>
  <r>
    <x v="1304"/>
    <x v="2"/>
    <x v="13"/>
    <n v="149.19999999999999"/>
    <n v="895.19999999999993"/>
    <x v="49"/>
    <x v="49"/>
    <x v="2"/>
    <x v="2"/>
    <n v="5"/>
    <s v="California"/>
    <s v="San Bernardino County"/>
    <n v="1"/>
    <x v="7"/>
    <x v="2"/>
  </r>
  <r>
    <x v="1305"/>
    <x v="2"/>
    <x v="0"/>
    <n v="54.1"/>
    <n v="54.1"/>
    <x v="49"/>
    <x v="58"/>
    <x v="2"/>
    <x v="2"/>
    <n v="5"/>
    <s v="California"/>
    <s v="San Bernardino County"/>
    <n v="9"/>
    <x v="7"/>
    <x v="2"/>
  </r>
  <r>
    <x v="1306"/>
    <x v="5"/>
    <x v="1"/>
    <n v="27.4"/>
    <n v="54.8"/>
    <x v="49"/>
    <x v="47"/>
    <x v="1"/>
    <x v="1"/>
    <n v="4"/>
    <s v="California"/>
    <s v="San Diego County"/>
    <n v="2"/>
    <x v="7"/>
    <x v="1"/>
  </r>
  <r>
    <x v="1307"/>
    <x v="0"/>
    <x v="15"/>
    <n v="30.4"/>
    <n v="395.2"/>
    <x v="49"/>
    <x v="49"/>
    <x v="2"/>
    <x v="0"/>
    <n v="5"/>
    <s v="California"/>
    <s v="San Diego County"/>
    <n v="1"/>
    <x v="7"/>
    <x v="2"/>
  </r>
  <r>
    <x v="1308"/>
    <x v="12"/>
    <x v="2"/>
    <n v="46.2"/>
    <n v="138.60000000000002"/>
    <x v="49"/>
    <x v="47"/>
    <x v="1"/>
    <x v="2"/>
    <n v="3"/>
    <s v="California"/>
    <s v="San Francisco"/>
    <n v="2"/>
    <x v="7"/>
    <x v="1"/>
  </r>
  <r>
    <x v="1309"/>
    <x v="7"/>
    <x v="8"/>
    <n v="78.599999999999994"/>
    <n v="628.79999999999995"/>
    <x v="49"/>
    <x v="55"/>
    <x v="1"/>
    <x v="3"/>
    <n v="4"/>
    <s v="California"/>
    <s v="San Francisco"/>
    <n v="4"/>
    <x v="7"/>
    <x v="1"/>
  </r>
  <r>
    <x v="1310"/>
    <x v="17"/>
    <x v="7"/>
    <n v="25.9"/>
    <n v="259"/>
    <x v="49"/>
    <x v="51"/>
    <x v="1"/>
    <x v="4"/>
    <n v="4"/>
    <s v="California"/>
    <s v="San Mateo County"/>
    <n v="6"/>
    <x v="7"/>
    <x v="1"/>
  </r>
  <r>
    <x v="1311"/>
    <x v="6"/>
    <x v="0"/>
    <n v="134.80000000000001"/>
    <n v="134.80000000000001"/>
    <x v="49"/>
    <x v="47"/>
    <x v="1"/>
    <x v="2"/>
    <n v="5"/>
    <s v="California"/>
    <s v="San Mateo County"/>
    <n v="2"/>
    <x v="7"/>
    <x v="1"/>
  </r>
  <r>
    <x v="1312"/>
    <x v="15"/>
    <x v="9"/>
    <n v="43.1"/>
    <n v="215.5"/>
    <x v="49"/>
    <x v="47"/>
    <x v="2"/>
    <x v="0"/>
    <n v="4"/>
    <s v="California"/>
    <s v="Santa Clara County"/>
    <n v="2"/>
    <x v="7"/>
    <x v="2"/>
  </r>
  <r>
    <x v="1313"/>
    <x v="2"/>
    <x v="1"/>
    <n v="215.6"/>
    <n v="431.2"/>
    <x v="49"/>
    <x v="49"/>
    <x v="2"/>
    <x v="2"/>
    <n v="4"/>
    <s v="California"/>
    <s v="Sonoma County"/>
    <n v="1"/>
    <x v="7"/>
    <x v="2"/>
  </r>
  <r>
    <x v="1314"/>
    <x v="6"/>
    <x v="1"/>
    <n v="80.7"/>
    <n v="161.4"/>
    <x v="49"/>
    <x v="56"/>
    <x v="2"/>
    <x v="3"/>
    <n v="4"/>
    <s v="California"/>
    <s v="Sonoma County"/>
    <n v="3"/>
    <x v="7"/>
    <x v="2"/>
  </r>
  <r>
    <x v="1315"/>
    <x v="10"/>
    <x v="3"/>
    <n v="20.6"/>
    <n v="144.20000000000002"/>
    <x v="49"/>
    <x v="54"/>
    <x v="0"/>
    <x v="2"/>
    <n v="3"/>
    <s v="California"/>
    <s v="Stanislaus County"/>
    <n v="5"/>
    <x v="7"/>
    <x v="0"/>
  </r>
  <r>
    <x v="1316"/>
    <x v="12"/>
    <x v="2"/>
    <n v="37.1"/>
    <n v="111.30000000000001"/>
    <x v="49"/>
    <x v="49"/>
    <x v="2"/>
    <x v="0"/>
    <n v="4"/>
    <s v="California"/>
    <s v="Tuolumne County"/>
    <n v="1"/>
    <x v="7"/>
    <x v="2"/>
  </r>
  <r>
    <x v="1317"/>
    <x v="12"/>
    <x v="0"/>
    <n v="104.8"/>
    <n v="104.8"/>
    <x v="50"/>
    <x v="56"/>
    <x v="2"/>
    <x v="0"/>
    <n v="4"/>
    <s v="California"/>
    <s v="Ventura County"/>
    <n v="2"/>
    <x v="7"/>
    <x v="2"/>
  </r>
  <r>
    <x v="1318"/>
    <x v="8"/>
    <x v="1"/>
    <n v="59"/>
    <n v="118"/>
    <x v="50"/>
    <x v="47"/>
    <x v="1"/>
    <x v="1"/>
    <n v="4"/>
    <s v="California"/>
    <s v="Alameda County"/>
    <n v="1"/>
    <x v="7"/>
    <x v="1"/>
  </r>
  <r>
    <x v="1319"/>
    <x v="8"/>
    <x v="1"/>
    <n v="32.299999999999997"/>
    <n v="64.599999999999994"/>
    <x v="50"/>
    <x v="47"/>
    <x v="1"/>
    <x v="0"/>
    <n v="5"/>
    <s v="California"/>
    <s v="Alameda County"/>
    <n v="1"/>
    <x v="7"/>
    <x v="1"/>
  </r>
  <r>
    <x v="1320"/>
    <x v="8"/>
    <x v="12"/>
    <n v="28.9"/>
    <n v="115.6"/>
    <x v="50"/>
    <x v="53"/>
    <x v="1"/>
    <x v="0"/>
    <n v="4"/>
    <s v="California"/>
    <s v="Contra Costa County"/>
    <n v="7"/>
    <x v="7"/>
    <x v="1"/>
  </r>
  <r>
    <x v="1321"/>
    <x v="0"/>
    <x v="1"/>
    <n v="29.6"/>
    <n v="59.2"/>
    <x v="50"/>
    <x v="56"/>
    <x v="1"/>
    <x v="0"/>
    <n v="4"/>
    <s v="California"/>
    <s v="Contra Costa County"/>
    <n v="2"/>
    <x v="7"/>
    <x v="1"/>
  </r>
  <r>
    <x v="1322"/>
    <x v="0"/>
    <x v="9"/>
    <n v="29.4"/>
    <n v="147"/>
    <x v="50"/>
    <x v="55"/>
    <x v="2"/>
    <x v="0"/>
    <n v="4"/>
    <s v="California"/>
    <s v="Contra Costa County"/>
    <n v="3"/>
    <x v="7"/>
    <x v="2"/>
  </r>
  <r>
    <x v="1323"/>
    <x v="1"/>
    <x v="1"/>
    <n v="40.6"/>
    <n v="81.2"/>
    <x v="50"/>
    <x v="47"/>
    <x v="1"/>
    <x v="0"/>
    <n v="2"/>
    <s v="California"/>
    <s v="Fresno County"/>
    <n v="1"/>
    <x v="7"/>
    <x v="1"/>
  </r>
  <r>
    <x v="1324"/>
    <x v="0"/>
    <x v="2"/>
    <n v="32.5"/>
    <n v="97.5"/>
    <x v="50"/>
    <x v="47"/>
    <x v="1"/>
    <x v="3"/>
    <n v="5"/>
    <s v="California"/>
    <s v="Kern County"/>
    <n v="1"/>
    <x v="7"/>
    <x v="1"/>
  </r>
  <r>
    <x v="1325"/>
    <x v="15"/>
    <x v="0"/>
    <n v="26.2"/>
    <n v="26.2"/>
    <x v="50"/>
    <x v="56"/>
    <x v="1"/>
    <x v="2"/>
    <n v="4"/>
    <s v="California"/>
    <s v="Lassen County"/>
    <n v="2"/>
    <x v="7"/>
    <x v="1"/>
  </r>
  <r>
    <x v="1326"/>
    <x v="10"/>
    <x v="17"/>
    <n v="44"/>
    <n v="1320"/>
    <x v="50"/>
    <x v="52"/>
    <x v="1"/>
    <x v="4"/>
    <n v="4"/>
    <s v="California"/>
    <s v="Los Angeles County"/>
    <n v="6"/>
    <x v="7"/>
    <x v="1"/>
  </r>
  <r>
    <x v="1327"/>
    <x v="7"/>
    <x v="12"/>
    <n v="65.599999999999994"/>
    <n v="262.39999999999998"/>
    <x v="50"/>
    <x v="47"/>
    <x v="2"/>
    <x v="1"/>
    <n v="3"/>
    <s v="California"/>
    <s v="Los Angeles County"/>
    <n v="1"/>
    <x v="7"/>
    <x v="2"/>
  </r>
  <r>
    <x v="1328"/>
    <x v="5"/>
    <x v="4"/>
    <n v="32.6"/>
    <n v="391.20000000000005"/>
    <x v="50"/>
    <x v="47"/>
    <x v="1"/>
    <x v="4"/>
    <n v="4"/>
    <s v="California"/>
    <s v="Los Angeles County"/>
    <n v="1"/>
    <x v="7"/>
    <x v="1"/>
  </r>
  <r>
    <x v="1329"/>
    <x v="16"/>
    <x v="1"/>
    <n v="88.7"/>
    <n v="177.4"/>
    <x v="50"/>
    <x v="47"/>
    <x v="0"/>
    <x v="3"/>
    <n v="5"/>
    <s v="California"/>
    <s v="Los Angeles County"/>
    <n v="1"/>
    <x v="7"/>
    <x v="0"/>
  </r>
  <r>
    <x v="1330"/>
    <x v="4"/>
    <x v="1"/>
    <n v="21.3"/>
    <n v="42.6"/>
    <x v="50"/>
    <x v="47"/>
    <x v="1"/>
    <x v="0"/>
    <n v="4"/>
    <s v="California"/>
    <s v="Los Angeles County"/>
    <n v="1"/>
    <x v="7"/>
    <x v="1"/>
  </r>
  <r>
    <x v="1331"/>
    <x v="4"/>
    <x v="13"/>
    <n v="50.6"/>
    <n v="303.60000000000002"/>
    <x v="50"/>
    <x v="54"/>
    <x v="2"/>
    <x v="2"/>
    <n v="4"/>
    <s v="California"/>
    <s v="Los Angeles County"/>
    <n v="4"/>
    <x v="7"/>
    <x v="2"/>
  </r>
  <r>
    <x v="1332"/>
    <x v="9"/>
    <x v="38"/>
    <n v="86.9"/>
    <n v="1824.9"/>
    <x v="50"/>
    <x v="55"/>
    <x v="2"/>
    <x v="0"/>
    <n v="3"/>
    <s v="California"/>
    <s v="Los Angeles County"/>
    <n v="3"/>
    <x v="7"/>
    <x v="2"/>
  </r>
  <r>
    <x v="1333"/>
    <x v="11"/>
    <x v="2"/>
    <n v="31.8"/>
    <n v="95.4"/>
    <x v="50"/>
    <x v="56"/>
    <x v="1"/>
    <x v="0"/>
    <n v="5"/>
    <s v="California"/>
    <s v="Los Angeles County"/>
    <n v="2"/>
    <x v="7"/>
    <x v="1"/>
  </r>
  <r>
    <x v="1334"/>
    <x v="8"/>
    <x v="0"/>
    <n v="19"/>
    <n v="19"/>
    <x v="50"/>
    <x v="47"/>
    <x v="2"/>
    <x v="0"/>
    <n v="5"/>
    <s v="California"/>
    <s v="Los Angeles County"/>
    <n v="1"/>
    <x v="7"/>
    <x v="2"/>
  </r>
  <r>
    <x v="1335"/>
    <x v="5"/>
    <x v="0"/>
    <n v="54.5"/>
    <n v="54.5"/>
    <x v="50"/>
    <x v="56"/>
    <x v="1"/>
    <x v="0"/>
    <n v="4"/>
    <s v="California"/>
    <s v="Los Angeles County"/>
    <n v="2"/>
    <x v="7"/>
    <x v="1"/>
  </r>
  <r>
    <x v="1336"/>
    <x v="9"/>
    <x v="9"/>
    <n v="68.900000000000006"/>
    <n v="344.5"/>
    <x v="50"/>
    <x v="56"/>
    <x v="1"/>
    <x v="4"/>
    <n v="3"/>
    <s v="California"/>
    <s v="Los Angeles County"/>
    <n v="2"/>
    <x v="7"/>
    <x v="1"/>
  </r>
  <r>
    <x v="1337"/>
    <x v="6"/>
    <x v="2"/>
    <n v="84"/>
    <n v="252"/>
    <x v="50"/>
    <x v="47"/>
    <x v="1"/>
    <x v="1"/>
    <n v="2"/>
    <s v="California"/>
    <s v="Napa County"/>
    <n v="1"/>
    <x v="7"/>
    <x v="1"/>
  </r>
  <r>
    <x v="1338"/>
    <x v="15"/>
    <x v="8"/>
    <n v="23.1"/>
    <n v="184.8"/>
    <x v="50"/>
    <x v="51"/>
    <x v="1"/>
    <x v="0"/>
    <n v="5"/>
    <s v="California"/>
    <s v="Riverside County"/>
    <n v="5"/>
    <x v="7"/>
    <x v="1"/>
  </r>
  <r>
    <x v="1339"/>
    <x v="7"/>
    <x v="1"/>
    <n v="62.4"/>
    <n v="124.8"/>
    <x v="50"/>
    <x v="47"/>
    <x v="2"/>
    <x v="0"/>
    <n v="3"/>
    <s v="California"/>
    <s v="Sacramento County"/>
    <n v="1"/>
    <x v="7"/>
    <x v="2"/>
  </r>
  <r>
    <x v="1340"/>
    <x v="6"/>
    <x v="4"/>
    <n v="40.700000000000003"/>
    <n v="488.40000000000003"/>
    <x v="50"/>
    <x v="56"/>
    <x v="1"/>
    <x v="1"/>
    <n v="5"/>
    <s v="California"/>
    <s v="Sacramento County"/>
    <n v="2"/>
    <x v="7"/>
    <x v="1"/>
  </r>
  <r>
    <x v="1341"/>
    <x v="6"/>
    <x v="0"/>
    <n v="49.6"/>
    <n v="49.6"/>
    <x v="50"/>
    <x v="55"/>
    <x v="1"/>
    <x v="2"/>
    <n v="4"/>
    <s v="California"/>
    <s v="San Bernardino County"/>
    <n v="3"/>
    <x v="7"/>
    <x v="1"/>
  </r>
  <r>
    <x v="1342"/>
    <x v="7"/>
    <x v="41"/>
    <n v="66.599999999999994"/>
    <n v="2996.9999999999995"/>
    <x v="50"/>
    <x v="55"/>
    <x v="1"/>
    <x v="2"/>
    <n v="4"/>
    <s v="California"/>
    <s v="San Diego County"/>
    <n v="3"/>
    <x v="7"/>
    <x v="1"/>
  </r>
  <r>
    <x v="1343"/>
    <x v="8"/>
    <x v="2"/>
    <n v="26.4"/>
    <n v="79.199999999999989"/>
    <x v="50"/>
    <x v="47"/>
    <x v="2"/>
    <x v="1"/>
    <n v="3"/>
    <s v="California"/>
    <s v="San Diego County"/>
    <n v="1"/>
    <x v="7"/>
    <x v="2"/>
  </r>
  <r>
    <x v="1344"/>
    <x v="0"/>
    <x v="1"/>
    <n v="17.2"/>
    <n v="34.4"/>
    <x v="50"/>
    <x v="55"/>
    <x v="1"/>
    <x v="2"/>
    <n v="3"/>
    <s v="California"/>
    <s v="San Diego County"/>
    <n v="3"/>
    <x v="7"/>
    <x v="1"/>
  </r>
  <r>
    <x v="1345"/>
    <x v="5"/>
    <x v="8"/>
    <n v="58.1"/>
    <n v="464.8"/>
    <x v="50"/>
    <x v="55"/>
    <x v="2"/>
    <x v="4"/>
    <n v="4"/>
    <s v="California"/>
    <s v="San Diego County"/>
    <n v="3"/>
    <x v="7"/>
    <x v="2"/>
  </r>
  <r>
    <x v="1346"/>
    <x v="15"/>
    <x v="12"/>
    <n v="31.5"/>
    <n v="126"/>
    <x v="50"/>
    <x v="55"/>
    <x v="2"/>
    <x v="4"/>
    <n v="2"/>
    <s v="California"/>
    <s v="San Diego County"/>
    <n v="3"/>
    <x v="7"/>
    <x v="2"/>
  </r>
  <r>
    <x v="1347"/>
    <x v="0"/>
    <x v="0"/>
    <n v="27.1"/>
    <n v="27.1"/>
    <x v="50"/>
    <x v="56"/>
    <x v="2"/>
    <x v="0"/>
    <n v="3"/>
    <s v="California"/>
    <s v="San Francisco"/>
    <n v="2"/>
    <x v="7"/>
    <x v="2"/>
  </r>
  <r>
    <x v="1348"/>
    <x v="18"/>
    <x v="12"/>
    <n v="28.5"/>
    <n v="114"/>
    <x v="50"/>
    <x v="56"/>
    <x v="1"/>
    <x v="1"/>
    <n v="5"/>
    <s v="California"/>
    <s v="San Mateo County"/>
    <n v="2"/>
    <x v="7"/>
    <x v="1"/>
  </r>
  <r>
    <x v="1349"/>
    <x v="10"/>
    <x v="0"/>
    <n v="40.5"/>
    <n v="40.5"/>
    <x v="51"/>
    <x v="55"/>
    <x v="3"/>
    <x v="2"/>
    <n v="4"/>
    <s v="California"/>
    <s v="San Mateo County"/>
    <n v="2"/>
    <x v="7"/>
    <x v="3"/>
  </r>
  <r>
    <x v="1350"/>
    <x v="2"/>
    <x v="2"/>
    <n v="77.900000000000006"/>
    <n v="233.70000000000002"/>
    <x v="51"/>
    <x v="51"/>
    <x v="2"/>
    <x v="1"/>
    <n v="5"/>
    <s v="California"/>
    <s v="Stanislaus County"/>
    <n v="4"/>
    <x v="7"/>
    <x v="2"/>
  </r>
  <r>
    <x v="1351"/>
    <x v="18"/>
    <x v="12"/>
    <n v="37.1"/>
    <n v="148.4"/>
    <x v="51"/>
    <x v="55"/>
    <x v="1"/>
    <x v="4"/>
    <n v="5"/>
    <s v="California"/>
    <s v="Stanislaus County"/>
    <n v="2"/>
    <x v="7"/>
    <x v="1"/>
  </r>
  <r>
    <x v="1352"/>
    <x v="16"/>
    <x v="2"/>
    <n v="51.6"/>
    <n v="154.80000000000001"/>
    <x v="51"/>
    <x v="59"/>
    <x v="2"/>
    <x v="0"/>
    <n v="2"/>
    <s v="California"/>
    <s v="Stanislaus County"/>
    <n v="8"/>
    <x v="7"/>
    <x v="2"/>
  </r>
  <r>
    <x v="1353"/>
    <x v="7"/>
    <x v="2"/>
    <n v="98"/>
    <n v="294"/>
    <x v="51"/>
    <x v="56"/>
    <x v="1"/>
    <x v="1"/>
    <n v="3"/>
    <s v="California"/>
    <s v="Stanislaus County"/>
    <n v="1"/>
    <x v="7"/>
    <x v="1"/>
  </r>
  <r>
    <x v="1354"/>
    <x v="6"/>
    <x v="3"/>
    <n v="41.4"/>
    <n v="289.8"/>
    <x v="51"/>
    <x v="56"/>
    <x v="1"/>
    <x v="1"/>
    <n v="4"/>
    <s v="California"/>
    <s v="Tulare County"/>
    <n v="1"/>
    <x v="7"/>
    <x v="1"/>
  </r>
  <r>
    <x v="1355"/>
    <x v="11"/>
    <x v="8"/>
    <n v="34"/>
    <n v="272"/>
    <x v="51"/>
    <x v="52"/>
    <x v="2"/>
    <x v="0"/>
    <n v="5"/>
    <s v="California"/>
    <s v="Tuolumne County"/>
    <n v="5"/>
    <x v="7"/>
    <x v="2"/>
  </r>
  <r>
    <x v="1356"/>
    <x v="6"/>
    <x v="0"/>
    <n v="66.3"/>
    <n v="66.3"/>
    <x v="51"/>
    <x v="56"/>
    <x v="2"/>
    <x v="1"/>
    <n v="4"/>
    <s v="California"/>
    <s v="Ventura County"/>
    <n v="1"/>
    <x v="7"/>
    <x v="2"/>
  </r>
  <r>
    <x v="1357"/>
    <x v="7"/>
    <x v="0"/>
    <n v="33.5"/>
    <n v="33.5"/>
    <x v="51"/>
    <x v="51"/>
    <x v="1"/>
    <x v="2"/>
    <n v="4"/>
    <s v="California"/>
    <s v="Ventura County"/>
    <n v="4"/>
    <x v="7"/>
    <x v="1"/>
  </r>
  <r>
    <x v="1358"/>
    <x v="12"/>
    <x v="1"/>
    <n v="70.8"/>
    <n v="141.6"/>
    <x v="51"/>
    <x v="56"/>
    <x v="0"/>
    <x v="0"/>
    <n v="4"/>
    <s v="California"/>
    <s v="Yolo County"/>
    <n v="1"/>
    <x v="7"/>
    <x v="0"/>
  </r>
  <r>
    <x v="1359"/>
    <x v="6"/>
    <x v="1"/>
    <n v="127.6"/>
    <n v="255.2"/>
    <x v="51"/>
    <x v="56"/>
    <x v="1"/>
    <x v="0"/>
    <n v="4"/>
    <s v="California"/>
    <s v="Alameda County"/>
    <n v="1"/>
    <x v="7"/>
    <x v="1"/>
  </r>
  <r>
    <x v="1360"/>
    <x v="6"/>
    <x v="2"/>
    <n v="95.9"/>
    <n v="287.70000000000005"/>
    <x v="51"/>
    <x v="56"/>
    <x v="2"/>
    <x v="1"/>
    <n v="3"/>
    <s v="California"/>
    <s v="Alameda County"/>
    <n v="1"/>
    <x v="7"/>
    <x v="2"/>
  </r>
  <r>
    <x v="1361"/>
    <x v="2"/>
    <x v="1"/>
    <n v="78.099999999999994"/>
    <n v="156.19999999999999"/>
    <x v="51"/>
    <x v="56"/>
    <x v="1"/>
    <x v="0"/>
    <n v="4"/>
    <s v="California"/>
    <s v="Contra Costa County"/>
    <n v="1"/>
    <x v="7"/>
    <x v="1"/>
  </r>
  <r>
    <x v="1362"/>
    <x v="13"/>
    <x v="1"/>
    <n v="43.2"/>
    <n v="86.4"/>
    <x v="51"/>
    <x v="56"/>
    <x v="0"/>
    <x v="1"/>
    <n v="3"/>
    <s v="California"/>
    <s v="Contra Costa County"/>
    <n v="1"/>
    <x v="7"/>
    <x v="0"/>
  </r>
  <r>
    <x v="1363"/>
    <x v="8"/>
    <x v="12"/>
    <n v="28.4"/>
    <n v="113.6"/>
    <x v="51"/>
    <x v="53"/>
    <x v="1"/>
    <x v="2"/>
    <n v="4"/>
    <s v="California"/>
    <s v="Los Angeles County"/>
    <n v="6"/>
    <x v="7"/>
    <x v="1"/>
  </r>
  <r>
    <x v="1364"/>
    <x v="2"/>
    <x v="1"/>
    <n v="81.7"/>
    <n v="163.4"/>
    <x v="51"/>
    <x v="47"/>
    <x v="1"/>
    <x v="0"/>
    <n v="4"/>
    <s v="California"/>
    <s v="Los Angeles County"/>
    <n v="0"/>
    <x v="7"/>
    <x v="1"/>
  </r>
  <r>
    <x v="1365"/>
    <x v="18"/>
    <x v="1"/>
    <n v="56.7"/>
    <n v="113.4"/>
    <x v="51"/>
    <x v="55"/>
    <x v="0"/>
    <x v="0"/>
    <n v="5"/>
    <s v="California"/>
    <s v="Los Angeles County"/>
    <n v="2"/>
    <x v="7"/>
    <x v="0"/>
  </r>
  <r>
    <x v="1366"/>
    <x v="3"/>
    <x v="12"/>
    <n v="66.5"/>
    <n v="266"/>
    <x v="51"/>
    <x v="47"/>
    <x v="2"/>
    <x v="0"/>
    <n v="5"/>
    <s v="California"/>
    <s v="Los Angeles County"/>
    <n v="0"/>
    <x v="7"/>
    <x v="2"/>
  </r>
  <r>
    <x v="1367"/>
    <x v="1"/>
    <x v="1"/>
    <n v="105.3"/>
    <n v="210.6"/>
    <x v="51"/>
    <x v="51"/>
    <x v="1"/>
    <x v="0"/>
    <n v="3"/>
    <s v="California"/>
    <s v="Los Angeles County"/>
    <n v="4"/>
    <x v="7"/>
    <x v="1"/>
  </r>
  <r>
    <x v="1368"/>
    <x v="10"/>
    <x v="9"/>
    <n v="33.799999999999997"/>
    <n v="169"/>
    <x v="51"/>
    <x v="52"/>
    <x v="1"/>
    <x v="0"/>
    <n v="4"/>
    <s v="California"/>
    <s v="Los Angeles County"/>
    <n v="5"/>
    <x v="7"/>
    <x v="1"/>
  </r>
  <r>
    <x v="1369"/>
    <x v="6"/>
    <x v="2"/>
    <n v="63.4"/>
    <n v="190.2"/>
    <x v="51"/>
    <x v="52"/>
    <x v="1"/>
    <x v="3"/>
    <n v="3"/>
    <s v="California"/>
    <s v="Merced County"/>
    <n v="5"/>
    <x v="7"/>
    <x v="1"/>
  </r>
  <r>
    <x v="1370"/>
    <x v="6"/>
    <x v="2"/>
    <n v="49"/>
    <n v="147"/>
    <x v="51"/>
    <x v="51"/>
    <x v="1"/>
    <x v="3"/>
    <n v="4"/>
    <s v="California"/>
    <s v="Monterey County"/>
    <n v="4"/>
    <x v="7"/>
    <x v="1"/>
  </r>
  <r>
    <x v="1371"/>
    <x v="1"/>
    <x v="1"/>
    <n v="40"/>
    <n v="80"/>
    <x v="51"/>
    <x v="56"/>
    <x v="2"/>
    <x v="4"/>
    <n v="3"/>
    <s v="California"/>
    <s v="Riverside County"/>
    <n v="1"/>
    <x v="7"/>
    <x v="2"/>
  </r>
  <r>
    <x v="1372"/>
    <x v="6"/>
    <x v="12"/>
    <n v="86.3"/>
    <n v="345.2"/>
    <x v="51"/>
    <x v="56"/>
    <x v="3"/>
    <x v="0"/>
    <n v="4"/>
    <s v="California"/>
    <s v="Sacramento County"/>
    <n v="1"/>
    <x v="7"/>
    <x v="3"/>
  </r>
  <r>
    <x v="1373"/>
    <x v="6"/>
    <x v="0"/>
    <n v="51.6"/>
    <n v="51.6"/>
    <x v="51"/>
    <x v="55"/>
    <x v="2"/>
    <x v="2"/>
    <n v="5"/>
    <s v="California"/>
    <s v="Sacramento County"/>
    <n v="2"/>
    <x v="7"/>
    <x v="2"/>
  </r>
  <r>
    <x v="1374"/>
    <x v="10"/>
    <x v="2"/>
    <n v="26.7"/>
    <n v="80.099999999999994"/>
    <x v="51"/>
    <x v="52"/>
    <x v="2"/>
    <x v="2"/>
    <n v="3"/>
    <s v="California"/>
    <s v="Sacramento County"/>
    <n v="5"/>
    <x v="7"/>
    <x v="2"/>
  </r>
  <r>
    <x v="1375"/>
    <x v="18"/>
    <x v="1"/>
    <n v="68.099999999999994"/>
    <n v="136.19999999999999"/>
    <x v="51"/>
    <x v="56"/>
    <x v="1"/>
    <x v="0"/>
    <n v="3"/>
    <s v="California"/>
    <s v="Sacramento County"/>
    <n v="1"/>
    <x v="7"/>
    <x v="1"/>
  </r>
  <r>
    <x v="1376"/>
    <x v="1"/>
    <x v="0"/>
    <n v="81.7"/>
    <n v="81.7"/>
    <x v="51"/>
    <x v="56"/>
    <x v="1"/>
    <x v="0"/>
    <n v="4"/>
    <s v="California"/>
    <s v="San Bernardino County"/>
    <n v="1"/>
    <x v="7"/>
    <x v="1"/>
  </r>
  <r>
    <x v="1377"/>
    <x v="18"/>
    <x v="7"/>
    <n v="25.1"/>
    <n v="251"/>
    <x v="51"/>
    <x v="54"/>
    <x v="1"/>
    <x v="3"/>
    <n v="3"/>
    <s v="California"/>
    <s v="San Diego County"/>
    <n v="3"/>
    <x v="7"/>
    <x v="1"/>
  </r>
  <r>
    <x v="1378"/>
    <x v="8"/>
    <x v="0"/>
    <n v="20.2"/>
    <n v="20.2"/>
    <x v="51"/>
    <x v="51"/>
    <x v="2"/>
    <x v="0"/>
    <n v="4"/>
    <s v="California"/>
    <s v="San Diego County"/>
    <n v="4"/>
    <x v="7"/>
    <x v="2"/>
  </r>
  <r>
    <x v="1379"/>
    <x v="8"/>
    <x v="2"/>
    <n v="15.4"/>
    <n v="46.2"/>
    <x v="51"/>
    <x v="56"/>
    <x v="1"/>
    <x v="1"/>
    <n v="5"/>
    <s v="California"/>
    <s v="San Diego County"/>
    <n v="1"/>
    <x v="7"/>
    <x v="1"/>
  </r>
  <r>
    <x v="1380"/>
    <x v="10"/>
    <x v="0"/>
    <n v="59.2"/>
    <n v="59.2"/>
    <x v="51"/>
    <x v="56"/>
    <x v="1"/>
    <x v="2"/>
    <n v="5"/>
    <s v="California"/>
    <s v="San Francisco"/>
    <n v="1"/>
    <x v="7"/>
    <x v="1"/>
  </r>
  <r>
    <x v="1381"/>
    <x v="0"/>
    <x v="0"/>
    <n v="46.7"/>
    <n v="46.7"/>
    <x v="51"/>
    <x v="52"/>
    <x v="1"/>
    <x v="0"/>
    <n v="4"/>
    <s v="California"/>
    <s v="San Francisco"/>
    <n v="5"/>
    <x v="7"/>
    <x v="1"/>
  </r>
  <r>
    <x v="1382"/>
    <x v="6"/>
    <x v="20"/>
    <n v="41.6"/>
    <n v="624"/>
    <x v="51"/>
    <x v="55"/>
    <x v="1"/>
    <x v="1"/>
    <n v="4"/>
    <s v="California"/>
    <s v="San Joaquin County"/>
    <n v="2"/>
    <x v="7"/>
    <x v="1"/>
  </r>
  <r>
    <x v="1383"/>
    <x v="8"/>
    <x v="1"/>
    <n v="19.2"/>
    <n v="38.4"/>
    <x v="51"/>
    <x v="54"/>
    <x v="1"/>
    <x v="4"/>
    <n v="5"/>
    <s v="California"/>
    <s v="San Mateo County"/>
    <n v="3"/>
    <x v="7"/>
    <x v="1"/>
  </r>
  <r>
    <x v="1384"/>
    <x v="17"/>
    <x v="3"/>
    <n v="41.8"/>
    <n v="292.59999999999997"/>
    <x v="51"/>
    <x v="55"/>
    <x v="2"/>
    <x v="2"/>
    <n v="4"/>
    <s v="California"/>
    <s v="Santa Clara County"/>
    <n v="2"/>
    <x v="7"/>
    <x v="2"/>
  </r>
  <r>
    <x v="1385"/>
    <x v="8"/>
    <x v="13"/>
    <n v="37.4"/>
    <n v="224.39999999999998"/>
    <x v="51"/>
    <x v="55"/>
    <x v="1"/>
    <x v="0"/>
    <n v="5"/>
    <s v="California"/>
    <s v="Santa Clara County"/>
    <n v="2"/>
    <x v="7"/>
    <x v="1"/>
  </r>
  <r>
    <x v="1386"/>
    <x v="10"/>
    <x v="2"/>
    <n v="60.2"/>
    <n v="180.60000000000002"/>
    <x v="51"/>
    <x v="54"/>
    <x v="1"/>
    <x v="4"/>
    <n v="3"/>
    <s v="California"/>
    <s v="Solano County"/>
    <n v="3"/>
    <x v="7"/>
    <x v="1"/>
  </r>
  <r>
    <x v="1387"/>
    <x v="9"/>
    <x v="1"/>
    <n v="91.5"/>
    <n v="183"/>
    <x v="52"/>
    <x v="55"/>
    <x v="1"/>
    <x v="0"/>
    <n v="4"/>
    <s v="California"/>
    <s v="Ventura County"/>
    <n v="1"/>
    <x v="7"/>
    <x v="1"/>
  </r>
  <r>
    <x v="1388"/>
    <x v="3"/>
    <x v="9"/>
    <n v="55.7"/>
    <n v="278.5"/>
    <x v="52"/>
    <x v="54"/>
    <x v="0"/>
    <x v="1"/>
    <n v="5"/>
    <s v="California"/>
    <s v="Alameda County"/>
    <n v="2"/>
    <x v="7"/>
    <x v="0"/>
  </r>
  <r>
    <x v="1389"/>
    <x v="7"/>
    <x v="1"/>
    <n v="76.7"/>
    <n v="153.4"/>
    <x v="52"/>
    <x v="54"/>
    <x v="1"/>
    <x v="0"/>
    <n v="3"/>
    <s v="California"/>
    <s v="Alameda County"/>
    <n v="2"/>
    <x v="7"/>
    <x v="1"/>
  </r>
  <r>
    <x v="1390"/>
    <x v="8"/>
    <x v="38"/>
    <n v="28.2"/>
    <n v="592.19999999999993"/>
    <x v="52"/>
    <x v="53"/>
    <x v="1"/>
    <x v="2"/>
    <n v="4"/>
    <s v="California"/>
    <s v="Contra Costa County"/>
    <n v="5"/>
    <x v="7"/>
    <x v="1"/>
  </r>
  <r>
    <x v="1391"/>
    <x v="7"/>
    <x v="9"/>
    <n v="93.2"/>
    <n v="466"/>
    <x v="52"/>
    <x v="54"/>
    <x v="2"/>
    <x v="4"/>
    <n v="5"/>
    <s v="California"/>
    <s v="Contra Costa County"/>
    <n v="2"/>
    <x v="7"/>
    <x v="2"/>
  </r>
  <r>
    <x v="1392"/>
    <x v="17"/>
    <x v="0"/>
    <n v="33.299999999999997"/>
    <n v="33.299999999999997"/>
    <x v="52"/>
    <x v="55"/>
    <x v="1"/>
    <x v="4"/>
    <n v="4"/>
    <s v="California"/>
    <s v="Fresno County"/>
    <n v="1"/>
    <x v="7"/>
    <x v="1"/>
  </r>
  <r>
    <x v="1393"/>
    <x v="10"/>
    <x v="1"/>
    <n v="39.1"/>
    <n v="78.2"/>
    <x v="52"/>
    <x v="51"/>
    <x v="1"/>
    <x v="0"/>
    <n v="4"/>
    <s v="California"/>
    <s v="Humboldt County"/>
    <n v="3"/>
    <x v="7"/>
    <x v="1"/>
  </r>
  <r>
    <x v="1394"/>
    <x v="7"/>
    <x v="4"/>
    <n v="45.3"/>
    <n v="543.59999999999991"/>
    <x v="52"/>
    <x v="55"/>
    <x v="1"/>
    <x v="2"/>
    <n v="4"/>
    <s v="California"/>
    <s v="Imperial County"/>
    <n v="1"/>
    <x v="7"/>
    <x v="1"/>
  </r>
  <r>
    <x v="1395"/>
    <x v="9"/>
    <x v="3"/>
    <n v="33.9"/>
    <n v="237.29999999999998"/>
    <x v="52"/>
    <x v="55"/>
    <x v="1"/>
    <x v="4"/>
    <n v="4"/>
    <s v="California"/>
    <s v="Imperial County"/>
    <n v="1"/>
    <x v="7"/>
    <x v="1"/>
  </r>
  <r>
    <x v="1396"/>
    <x v="8"/>
    <x v="2"/>
    <n v="19"/>
    <n v="57"/>
    <x v="52"/>
    <x v="55"/>
    <x v="1"/>
    <x v="0"/>
    <n v="5"/>
    <s v="California"/>
    <s v="Inyo County"/>
    <n v="1"/>
    <x v="7"/>
    <x v="1"/>
  </r>
  <r>
    <x v="1397"/>
    <x v="4"/>
    <x v="0"/>
    <n v="41.9"/>
    <n v="41.9"/>
    <x v="52"/>
    <x v="51"/>
    <x v="2"/>
    <x v="2"/>
    <n v="4"/>
    <s v="California"/>
    <s v="Kern County"/>
    <n v="3"/>
    <x v="7"/>
    <x v="2"/>
  </r>
  <r>
    <x v="1398"/>
    <x v="1"/>
    <x v="12"/>
    <n v="37.5"/>
    <n v="150"/>
    <x v="52"/>
    <x v="56"/>
    <x v="2"/>
    <x v="0"/>
    <n v="4"/>
    <s v="California"/>
    <s v="Los Angeles County"/>
    <n v="0"/>
    <x v="7"/>
    <x v="2"/>
  </r>
  <r>
    <x v="1399"/>
    <x v="0"/>
    <x v="1"/>
    <n v="40.799999999999997"/>
    <n v="81.599999999999994"/>
    <x v="52"/>
    <x v="51"/>
    <x v="1"/>
    <x v="0"/>
    <n v="4"/>
    <s v="California"/>
    <s v="Los Angeles County"/>
    <n v="3"/>
    <x v="7"/>
    <x v="1"/>
  </r>
  <r>
    <x v="1400"/>
    <x v="0"/>
    <x v="12"/>
    <n v="23.1"/>
    <n v="92.4"/>
    <x v="52"/>
    <x v="55"/>
    <x v="2"/>
    <x v="4"/>
    <n v="4"/>
    <s v="California"/>
    <s v="Los Angeles County"/>
    <n v="1"/>
    <x v="7"/>
    <x v="2"/>
  </r>
  <r>
    <x v="1401"/>
    <x v="8"/>
    <x v="9"/>
    <n v="39.299999999999997"/>
    <n v="196.5"/>
    <x v="52"/>
    <x v="55"/>
    <x v="2"/>
    <x v="0"/>
    <n v="4"/>
    <s v="California"/>
    <s v="Los Angeles County"/>
    <n v="1"/>
    <x v="7"/>
    <x v="2"/>
  </r>
  <r>
    <x v="1402"/>
    <x v="2"/>
    <x v="12"/>
    <n v="85.2"/>
    <n v="340.8"/>
    <x v="52"/>
    <x v="53"/>
    <x v="1"/>
    <x v="2"/>
    <n v="4"/>
    <s v="California"/>
    <s v="Los Angeles County"/>
    <n v="5"/>
    <x v="7"/>
    <x v="1"/>
  </r>
  <r>
    <x v="1403"/>
    <x v="8"/>
    <x v="13"/>
    <n v="16"/>
    <n v="96"/>
    <x v="52"/>
    <x v="51"/>
    <x v="1"/>
    <x v="1"/>
    <n v="4"/>
    <s v="California"/>
    <s v="Los Angeles County"/>
    <n v="3"/>
    <x v="7"/>
    <x v="1"/>
  </r>
  <r>
    <x v="1404"/>
    <x v="1"/>
    <x v="1"/>
    <n v="33.799999999999997"/>
    <n v="67.599999999999994"/>
    <x v="52"/>
    <x v="52"/>
    <x v="2"/>
    <x v="1"/>
    <n v="4"/>
    <s v="California"/>
    <s v="Los Angeles County"/>
    <n v="4"/>
    <x v="7"/>
    <x v="2"/>
  </r>
  <r>
    <x v="1405"/>
    <x v="3"/>
    <x v="0"/>
    <n v="70"/>
    <n v="70"/>
    <x v="52"/>
    <x v="55"/>
    <x v="2"/>
    <x v="0"/>
    <n v="4"/>
    <s v="California"/>
    <s v="Los Angeles County"/>
    <n v="1"/>
    <x v="7"/>
    <x v="2"/>
  </r>
  <r>
    <x v="1406"/>
    <x v="9"/>
    <x v="0"/>
    <n v="88"/>
    <n v="88"/>
    <x v="52"/>
    <x v="53"/>
    <x v="2"/>
    <x v="3"/>
    <n v="4"/>
    <s v="California"/>
    <s v="Los Angeles County"/>
    <n v="5"/>
    <x v="7"/>
    <x v="2"/>
  </r>
  <r>
    <x v="1407"/>
    <x v="2"/>
    <x v="2"/>
    <n v="74.099999999999994"/>
    <n v="222.29999999999998"/>
    <x v="52"/>
    <x v="56"/>
    <x v="1"/>
    <x v="4"/>
    <n v="3"/>
    <s v="California"/>
    <s v="Los Angeles County"/>
    <n v="0"/>
    <x v="7"/>
    <x v="1"/>
  </r>
  <r>
    <x v="1408"/>
    <x v="2"/>
    <x v="0"/>
    <n v="161.9"/>
    <n v="161.9"/>
    <x v="52"/>
    <x v="54"/>
    <x v="1"/>
    <x v="2"/>
    <n v="4"/>
    <s v="California"/>
    <s v="Los Angeles County"/>
    <n v="2"/>
    <x v="7"/>
    <x v="1"/>
  </r>
  <r>
    <x v="1409"/>
    <x v="4"/>
    <x v="1"/>
    <n v="44"/>
    <n v="88"/>
    <x v="52"/>
    <x v="55"/>
    <x v="3"/>
    <x v="4"/>
    <n v="3"/>
    <s v="California"/>
    <s v="Los Angeles County"/>
    <n v="1"/>
    <x v="7"/>
    <x v="3"/>
  </r>
  <r>
    <x v="1410"/>
    <x v="11"/>
    <x v="0"/>
    <n v="32.1"/>
    <n v="32.1"/>
    <x v="52"/>
    <x v="56"/>
    <x v="2"/>
    <x v="3"/>
    <n v="1"/>
    <s v="California"/>
    <s v="Los Angeles County"/>
    <n v="0"/>
    <x v="7"/>
    <x v="2"/>
  </r>
  <r>
    <x v="1411"/>
    <x v="2"/>
    <x v="12"/>
    <n v="104.8"/>
    <n v="419.2"/>
    <x v="53"/>
    <x v="51"/>
    <x v="3"/>
    <x v="0"/>
    <n v="4"/>
    <s v="California"/>
    <s v="Los Angeles County"/>
    <n v="2"/>
    <x v="8"/>
    <x v="3"/>
  </r>
  <r>
    <x v="1412"/>
    <x v="9"/>
    <x v="13"/>
    <n v="67.400000000000006"/>
    <n v="404.40000000000003"/>
    <x v="53"/>
    <x v="54"/>
    <x v="2"/>
    <x v="3"/>
    <n v="4"/>
    <s v="California"/>
    <s v="Los Angeles County"/>
    <n v="1"/>
    <x v="8"/>
    <x v="2"/>
  </r>
  <r>
    <x v="1413"/>
    <x v="6"/>
    <x v="1"/>
    <n v="115.2"/>
    <n v="230.4"/>
    <x v="53"/>
    <x v="54"/>
    <x v="2"/>
    <x v="1"/>
    <n v="4"/>
    <s v="California"/>
    <s v="Nevada County"/>
    <n v="1"/>
    <x v="8"/>
    <x v="2"/>
  </r>
  <r>
    <x v="1414"/>
    <x v="8"/>
    <x v="19"/>
    <n v="15.5"/>
    <n v="449.5"/>
    <x v="53"/>
    <x v="51"/>
    <x v="2"/>
    <x v="0"/>
    <n v="3"/>
    <s v="California"/>
    <s v="Riverside County"/>
    <n v="2"/>
    <x v="8"/>
    <x v="2"/>
  </r>
  <r>
    <x v="1415"/>
    <x v="6"/>
    <x v="5"/>
    <n v="66.400000000000006"/>
    <n v="730.40000000000009"/>
    <x v="53"/>
    <x v="51"/>
    <x v="2"/>
    <x v="0"/>
    <n v="4"/>
    <s v="California"/>
    <s v="Sacramento County"/>
    <n v="2"/>
    <x v="8"/>
    <x v="2"/>
  </r>
  <r>
    <x v="1416"/>
    <x v="9"/>
    <x v="4"/>
    <n v="68.099999999999994"/>
    <n v="817.19999999999993"/>
    <x v="53"/>
    <x v="54"/>
    <x v="2"/>
    <x v="2"/>
    <n v="4"/>
    <s v="California"/>
    <s v="San Diego County"/>
    <n v="1"/>
    <x v="8"/>
    <x v="2"/>
  </r>
  <r>
    <x v="1417"/>
    <x v="8"/>
    <x v="9"/>
    <n v="32.5"/>
    <n v="162.5"/>
    <x v="53"/>
    <x v="53"/>
    <x v="1"/>
    <x v="2"/>
    <n v="3"/>
    <s v="California"/>
    <s v="San Diego County"/>
    <n v="4"/>
    <x v="8"/>
    <x v="1"/>
  </r>
  <r>
    <x v="1418"/>
    <x v="15"/>
    <x v="2"/>
    <n v="61.2"/>
    <n v="183.60000000000002"/>
    <x v="53"/>
    <x v="51"/>
    <x v="2"/>
    <x v="1"/>
    <n v="3"/>
    <s v="California"/>
    <s v="San Diego County"/>
    <n v="2"/>
    <x v="8"/>
    <x v="2"/>
  </r>
  <r>
    <x v="1419"/>
    <x v="9"/>
    <x v="1"/>
    <n v="54.2"/>
    <n v="108.4"/>
    <x v="53"/>
    <x v="54"/>
    <x v="2"/>
    <x v="1"/>
    <n v="4"/>
    <s v="California"/>
    <s v="San Diego County"/>
    <n v="1"/>
    <x v="8"/>
    <x v="2"/>
  </r>
  <r>
    <x v="1420"/>
    <x v="11"/>
    <x v="8"/>
    <n v="28.7"/>
    <n v="229.6"/>
    <x v="53"/>
    <x v="51"/>
    <x v="1"/>
    <x v="1"/>
    <n v="4"/>
    <s v="California"/>
    <s v="San Mateo County"/>
    <n v="2"/>
    <x v="8"/>
    <x v="1"/>
  </r>
  <r>
    <x v="1421"/>
    <x v="12"/>
    <x v="13"/>
    <n v="38.200000000000003"/>
    <n v="229.20000000000002"/>
    <x v="53"/>
    <x v="53"/>
    <x v="2"/>
    <x v="0"/>
    <n v="3"/>
    <s v="California"/>
    <s v="San Mateo County"/>
    <n v="4"/>
    <x v="8"/>
    <x v="2"/>
  </r>
  <r>
    <x v="1422"/>
    <x v="8"/>
    <x v="4"/>
    <n v="17.600000000000001"/>
    <n v="211.20000000000002"/>
    <x v="53"/>
    <x v="54"/>
    <x v="2"/>
    <x v="2"/>
    <n v="3"/>
    <s v="California"/>
    <s v="San Mateo County"/>
    <n v="1"/>
    <x v="8"/>
    <x v="2"/>
  </r>
  <r>
    <x v="1423"/>
    <x v="10"/>
    <x v="2"/>
    <n v="74.599999999999994"/>
    <n v="223.79999999999998"/>
    <x v="53"/>
    <x v="55"/>
    <x v="2"/>
    <x v="2"/>
    <n v="4"/>
    <s v="California"/>
    <s v="Santa Clara County"/>
    <n v="0"/>
    <x v="8"/>
    <x v="2"/>
  </r>
  <r>
    <x v="1424"/>
    <x v="16"/>
    <x v="20"/>
    <n v="72.599999999999994"/>
    <n v="1089"/>
    <x v="53"/>
    <x v="55"/>
    <x v="0"/>
    <x v="1"/>
    <n v="3"/>
    <s v="California"/>
    <s v="Santa Clara County"/>
    <n v="0"/>
    <x v="8"/>
    <x v="0"/>
  </r>
  <r>
    <x v="1425"/>
    <x v="7"/>
    <x v="0"/>
    <n v="62.3"/>
    <n v="62.3"/>
    <x v="53"/>
    <x v="54"/>
    <x v="2"/>
    <x v="1"/>
    <n v="4"/>
    <s v="California"/>
    <s v="Santa Clara County"/>
    <n v="1"/>
    <x v="8"/>
    <x v="2"/>
  </r>
  <r>
    <x v="1426"/>
    <x v="3"/>
    <x v="2"/>
    <n v="33.799999999999997"/>
    <n v="101.39999999999999"/>
    <x v="53"/>
    <x v="51"/>
    <x v="1"/>
    <x v="0"/>
    <n v="5"/>
    <s v="California"/>
    <s v="Tulare County"/>
    <n v="2"/>
    <x v="8"/>
    <x v="1"/>
  </r>
  <r>
    <x v="1427"/>
    <x v="9"/>
    <x v="0"/>
    <n v="85.7"/>
    <n v="85.7"/>
    <x v="53"/>
    <x v="52"/>
    <x v="1"/>
    <x v="3"/>
    <n v="3"/>
    <s v="California"/>
    <s v="Alameda County"/>
    <n v="3"/>
    <x v="8"/>
    <x v="1"/>
  </r>
  <r>
    <x v="1428"/>
    <x v="6"/>
    <x v="1"/>
    <n v="92.1"/>
    <n v="184.2"/>
    <x v="53"/>
    <x v="51"/>
    <x v="1"/>
    <x v="1"/>
    <n v="4"/>
    <s v="California"/>
    <s v="Alameda County"/>
    <n v="2"/>
    <x v="8"/>
    <x v="1"/>
  </r>
  <r>
    <x v="1429"/>
    <x v="16"/>
    <x v="2"/>
    <n v="65.099999999999994"/>
    <n v="195.29999999999998"/>
    <x v="53"/>
    <x v="52"/>
    <x v="1"/>
    <x v="0"/>
    <n v="4"/>
    <s v="California"/>
    <s v="Contra Costa County"/>
    <n v="3"/>
    <x v="8"/>
    <x v="1"/>
  </r>
  <r>
    <x v="1430"/>
    <x v="9"/>
    <x v="3"/>
    <n v="20.3"/>
    <n v="142.1"/>
    <x v="53"/>
    <x v="54"/>
    <x v="2"/>
    <x v="2"/>
    <n v="5"/>
    <s v="California"/>
    <s v="Fresno County"/>
    <n v="1"/>
    <x v="8"/>
    <x v="2"/>
  </r>
  <r>
    <x v="1431"/>
    <x v="19"/>
    <x v="1"/>
    <n v="29.8"/>
    <n v="59.6"/>
    <x v="53"/>
    <x v="51"/>
    <x v="2"/>
    <x v="1"/>
    <n v="5"/>
    <s v="California"/>
    <s v="Kings County"/>
    <n v="2"/>
    <x v="8"/>
    <x v="2"/>
  </r>
  <r>
    <x v="1432"/>
    <x v="0"/>
    <x v="1"/>
    <n v="24.2"/>
    <n v="48.4"/>
    <x v="53"/>
    <x v="51"/>
    <x v="2"/>
    <x v="3"/>
    <n v="5"/>
    <s v="California"/>
    <s v="Los Angeles County"/>
    <n v="2"/>
    <x v="8"/>
    <x v="2"/>
  </r>
  <r>
    <x v="1433"/>
    <x v="3"/>
    <x v="0"/>
    <n v="57.3"/>
    <n v="57.3"/>
    <x v="53"/>
    <x v="51"/>
    <x v="1"/>
    <x v="0"/>
    <n v="4"/>
    <s v="California"/>
    <s v="Los Angeles County"/>
    <n v="2"/>
    <x v="8"/>
    <x v="1"/>
  </r>
  <r>
    <x v="1434"/>
    <x v="2"/>
    <x v="0"/>
    <n v="108.9"/>
    <n v="108.9"/>
    <x v="53"/>
    <x v="51"/>
    <x v="2"/>
    <x v="1"/>
    <n v="4"/>
    <s v="California"/>
    <s v="Los Angeles County"/>
    <n v="2"/>
    <x v="8"/>
    <x v="2"/>
  </r>
  <r>
    <x v="1435"/>
    <x v="7"/>
    <x v="9"/>
    <n v="50.7"/>
    <n v="253.5"/>
    <x v="53"/>
    <x v="54"/>
    <x v="2"/>
    <x v="0"/>
    <n v="4"/>
    <s v="California"/>
    <s v="Los Angeles County"/>
    <n v="1"/>
    <x v="8"/>
    <x v="2"/>
  </r>
  <r>
    <x v="1436"/>
    <x v="7"/>
    <x v="11"/>
    <n v="66.099999999999994"/>
    <n v="594.9"/>
    <x v="53"/>
    <x v="60"/>
    <x v="2"/>
    <x v="1"/>
    <n v="4"/>
    <s v="California"/>
    <s v="Los Angeles County"/>
    <n v="14"/>
    <x v="8"/>
    <x v="2"/>
  </r>
  <r>
    <x v="1437"/>
    <x v="12"/>
    <x v="9"/>
    <n v="36.700000000000003"/>
    <n v="183.5"/>
    <x v="53"/>
    <x v="53"/>
    <x v="2"/>
    <x v="4"/>
    <n v="4"/>
    <s v="California"/>
    <s v="Los Angeles County"/>
    <n v="4"/>
    <x v="8"/>
    <x v="2"/>
  </r>
  <r>
    <x v="1438"/>
    <x v="8"/>
    <x v="14"/>
    <n v="19.3"/>
    <n v="328.1"/>
    <x v="53"/>
    <x v="51"/>
    <x v="1"/>
    <x v="0"/>
    <n v="4"/>
    <s v="California"/>
    <s v="Marin County"/>
    <n v="2"/>
    <x v="8"/>
    <x v="1"/>
  </r>
  <r>
    <x v="1439"/>
    <x v="8"/>
    <x v="12"/>
    <n v="20.7"/>
    <n v="82.8"/>
    <x v="53"/>
    <x v="54"/>
    <x v="1"/>
    <x v="1"/>
    <n v="5"/>
    <s v="California"/>
    <s v="Sacramento County"/>
    <n v="1"/>
    <x v="8"/>
    <x v="1"/>
  </r>
  <r>
    <x v="1440"/>
    <x v="5"/>
    <x v="2"/>
    <n v="54.7"/>
    <n v="164.10000000000002"/>
    <x v="53"/>
    <x v="55"/>
    <x v="3"/>
    <x v="1"/>
    <n v="2"/>
    <s v="California"/>
    <s v="Sacramento County"/>
    <n v="0"/>
    <x v="8"/>
    <x v="3"/>
  </r>
  <r>
    <x v="1441"/>
    <x v="4"/>
    <x v="1"/>
    <n v="19.8"/>
    <n v="39.6"/>
    <x v="53"/>
    <x v="53"/>
    <x v="2"/>
    <x v="4"/>
    <n v="3"/>
    <s v="California"/>
    <s v="San Diego County"/>
    <n v="4"/>
    <x v="8"/>
    <x v="2"/>
  </r>
  <r>
    <x v="1442"/>
    <x v="7"/>
    <x v="0"/>
    <n v="41.1"/>
    <n v="41.1"/>
    <x v="53"/>
    <x v="51"/>
    <x v="2"/>
    <x v="0"/>
    <n v="5"/>
    <s v="California"/>
    <s v="San Diego County"/>
    <n v="2"/>
    <x v="8"/>
    <x v="2"/>
  </r>
  <r>
    <x v="1443"/>
    <x v="11"/>
    <x v="8"/>
    <n v="43.5"/>
    <n v="348"/>
    <x v="53"/>
    <x v="53"/>
    <x v="2"/>
    <x v="3"/>
    <n v="4"/>
    <s v="California"/>
    <s v="San Diego County"/>
    <n v="4"/>
    <x v="8"/>
    <x v="2"/>
  </r>
  <r>
    <x v="1444"/>
    <x v="8"/>
    <x v="21"/>
    <n v="19"/>
    <n v="266"/>
    <x v="53"/>
    <x v="54"/>
    <x v="1"/>
    <x v="0"/>
    <n v="4"/>
    <s v="California"/>
    <s v="San Joaquin County"/>
    <n v="1"/>
    <x v="8"/>
    <x v="1"/>
  </r>
  <r>
    <x v="1445"/>
    <x v="2"/>
    <x v="12"/>
    <n v="51.4"/>
    <n v="205.6"/>
    <x v="53"/>
    <x v="55"/>
    <x v="2"/>
    <x v="0"/>
    <n v="4"/>
    <s v="California"/>
    <s v="San Joaquin County"/>
    <n v="0"/>
    <x v="8"/>
    <x v="2"/>
  </r>
  <r>
    <x v="1446"/>
    <x v="10"/>
    <x v="1"/>
    <n v="39.799999999999997"/>
    <n v="79.599999999999994"/>
    <x v="53"/>
    <x v="52"/>
    <x v="1"/>
    <x v="3"/>
    <n v="3"/>
    <s v="California"/>
    <s v="Ventura County"/>
    <n v="3"/>
    <x v="8"/>
    <x v="1"/>
  </r>
  <r>
    <x v="1447"/>
    <x v="6"/>
    <x v="9"/>
    <n v="61"/>
    <n v="305"/>
    <x v="53"/>
    <x v="54"/>
    <x v="0"/>
    <x v="0"/>
    <n v="5"/>
    <s v="California"/>
    <s v="Alameda County"/>
    <n v="1"/>
    <x v="8"/>
    <x v="0"/>
  </r>
  <r>
    <x v="1448"/>
    <x v="8"/>
    <x v="5"/>
    <n v="15.1"/>
    <n v="166.1"/>
    <x v="54"/>
    <x v="59"/>
    <x v="1"/>
    <x v="3"/>
    <n v="5"/>
    <s v="California"/>
    <s v="Fresno County"/>
    <n v="5"/>
    <x v="8"/>
    <x v="1"/>
  </r>
  <r>
    <x v="1449"/>
    <x v="1"/>
    <x v="3"/>
    <n v="71.3"/>
    <n v="499.09999999999997"/>
    <x v="54"/>
    <x v="51"/>
    <x v="1"/>
    <x v="4"/>
    <n v="4"/>
    <s v="California"/>
    <s v="Los Angeles County"/>
    <n v="1"/>
    <x v="8"/>
    <x v="1"/>
  </r>
  <r>
    <x v="1450"/>
    <x v="10"/>
    <x v="0"/>
    <n v="25.8"/>
    <n v="25.8"/>
    <x v="54"/>
    <x v="52"/>
    <x v="2"/>
    <x v="0"/>
    <n v="5"/>
    <s v="California"/>
    <s v="Los Angeles County"/>
    <n v="2"/>
    <x v="8"/>
    <x v="2"/>
  </r>
  <r>
    <x v="1451"/>
    <x v="8"/>
    <x v="9"/>
    <n v="39.6"/>
    <n v="198"/>
    <x v="54"/>
    <x v="52"/>
    <x v="1"/>
    <x v="1"/>
    <n v="5"/>
    <s v="California"/>
    <s v="Los Angeles County"/>
    <n v="2"/>
    <x v="8"/>
    <x v="1"/>
  </r>
  <r>
    <x v="1452"/>
    <x v="5"/>
    <x v="1"/>
    <n v="64"/>
    <n v="128"/>
    <x v="54"/>
    <x v="54"/>
    <x v="1"/>
    <x v="1"/>
    <n v="3"/>
    <s v="California"/>
    <s v="Los Angeles County"/>
    <n v="0"/>
    <x v="8"/>
    <x v="1"/>
  </r>
  <r>
    <x v="1453"/>
    <x v="8"/>
    <x v="1"/>
    <n v="30.6"/>
    <n v="61.2"/>
    <x v="54"/>
    <x v="53"/>
    <x v="1"/>
    <x v="0"/>
    <n v="5"/>
    <s v="California"/>
    <s v="Los Angeles County"/>
    <n v="3"/>
    <x v="8"/>
    <x v="1"/>
  </r>
  <r>
    <x v="1454"/>
    <x v="8"/>
    <x v="1"/>
    <n v="21.3"/>
    <n v="42.6"/>
    <x v="54"/>
    <x v="51"/>
    <x v="1"/>
    <x v="0"/>
    <n v="3"/>
    <s v="California"/>
    <s v="Los Angeles County"/>
    <n v="1"/>
    <x v="8"/>
    <x v="1"/>
  </r>
  <r>
    <x v="1455"/>
    <x v="7"/>
    <x v="0"/>
    <n v="40.799999999999997"/>
    <n v="40.799999999999997"/>
    <x v="54"/>
    <x v="52"/>
    <x v="2"/>
    <x v="4"/>
    <n v="4"/>
    <s v="California"/>
    <s v="Los Angeles County"/>
    <n v="2"/>
    <x v="8"/>
    <x v="2"/>
  </r>
  <r>
    <x v="1456"/>
    <x v="9"/>
    <x v="12"/>
    <n v="27.7"/>
    <n v="110.8"/>
    <x v="54"/>
    <x v="51"/>
    <x v="2"/>
    <x v="0"/>
    <n v="3"/>
    <s v="California"/>
    <s v="Los Angeles County"/>
    <n v="1"/>
    <x v="8"/>
    <x v="2"/>
  </r>
  <r>
    <x v="1457"/>
    <x v="6"/>
    <x v="1"/>
    <n v="64.599999999999994"/>
    <n v="129.19999999999999"/>
    <x v="54"/>
    <x v="51"/>
    <x v="1"/>
    <x v="0"/>
    <n v="3"/>
    <s v="California"/>
    <s v="Los Angeles County"/>
    <n v="1"/>
    <x v="8"/>
    <x v="1"/>
  </r>
  <r>
    <x v="1458"/>
    <x v="6"/>
    <x v="27"/>
    <n v="91.1"/>
    <n v="1457.6"/>
    <x v="54"/>
    <x v="51"/>
    <x v="2"/>
    <x v="1"/>
    <n v="5"/>
    <s v="California"/>
    <s v="Los Angeles County"/>
    <n v="1"/>
    <x v="8"/>
    <x v="2"/>
  </r>
  <r>
    <x v="1459"/>
    <x v="1"/>
    <x v="0"/>
    <n v="39.5"/>
    <n v="39.5"/>
    <x v="54"/>
    <x v="61"/>
    <x v="2"/>
    <x v="0"/>
    <n v="4"/>
    <s v="California"/>
    <s v="Los Angeles County"/>
    <n v="8"/>
    <x v="8"/>
    <x v="2"/>
  </r>
  <r>
    <x v="1460"/>
    <x v="9"/>
    <x v="1"/>
    <n v="21.8"/>
    <n v="43.6"/>
    <x v="54"/>
    <x v="58"/>
    <x v="1"/>
    <x v="4"/>
    <n v="5"/>
    <s v="California"/>
    <s v="Los Angeles County"/>
    <n v="4"/>
    <x v="8"/>
    <x v="1"/>
  </r>
  <r>
    <x v="1461"/>
    <x v="8"/>
    <x v="1"/>
    <n v="51"/>
    <n v="102"/>
    <x v="54"/>
    <x v="53"/>
    <x v="1"/>
    <x v="3"/>
    <n v="5"/>
    <s v="California"/>
    <s v="Los Angeles County"/>
    <n v="3"/>
    <x v="8"/>
    <x v="1"/>
  </r>
  <r>
    <x v="1462"/>
    <x v="2"/>
    <x v="0"/>
    <n v="92.6"/>
    <n v="92.6"/>
    <x v="54"/>
    <x v="53"/>
    <x v="2"/>
    <x v="0"/>
    <n v="5"/>
    <s v="California"/>
    <s v="Plumas County"/>
    <n v="3"/>
    <x v="8"/>
    <x v="2"/>
  </r>
  <r>
    <x v="1463"/>
    <x v="9"/>
    <x v="1"/>
    <n v="31.1"/>
    <n v="62.2"/>
    <x v="54"/>
    <x v="59"/>
    <x v="0"/>
    <x v="1"/>
    <n v="1"/>
    <s v="California"/>
    <s v="Riverside County"/>
    <n v="5"/>
    <x v="8"/>
    <x v="0"/>
  </r>
  <r>
    <x v="1464"/>
    <x v="5"/>
    <x v="2"/>
    <n v="56.4"/>
    <n v="169.2"/>
    <x v="54"/>
    <x v="51"/>
    <x v="0"/>
    <x v="1"/>
    <n v="4"/>
    <s v="California"/>
    <s v="Sacramento County"/>
    <n v="1"/>
    <x v="8"/>
    <x v="0"/>
  </r>
  <r>
    <x v="1465"/>
    <x v="9"/>
    <x v="0"/>
    <n v="41.9"/>
    <n v="41.9"/>
    <x v="54"/>
    <x v="54"/>
    <x v="1"/>
    <x v="1"/>
    <n v="4"/>
    <s v="California"/>
    <s v="Sacramento County"/>
    <n v="0"/>
    <x v="8"/>
    <x v="1"/>
  </r>
  <r>
    <x v="1466"/>
    <x v="10"/>
    <x v="3"/>
    <n v="45.9"/>
    <n v="321.3"/>
    <x v="54"/>
    <x v="51"/>
    <x v="1"/>
    <x v="3"/>
    <n v="5"/>
    <s v="California"/>
    <s v="San Diego County"/>
    <n v="1"/>
    <x v="8"/>
    <x v="1"/>
  </r>
  <r>
    <x v="1467"/>
    <x v="14"/>
    <x v="11"/>
    <n v="24.4"/>
    <n v="219.6"/>
    <x v="54"/>
    <x v="58"/>
    <x v="1"/>
    <x v="3"/>
    <n v="5"/>
    <s v="California"/>
    <s v="San Diego County"/>
    <n v="4"/>
    <x v="8"/>
    <x v="1"/>
  </r>
  <r>
    <x v="1468"/>
    <x v="8"/>
    <x v="0"/>
    <n v="18.2"/>
    <n v="18.2"/>
    <x v="54"/>
    <x v="51"/>
    <x v="2"/>
    <x v="2"/>
    <n v="5"/>
    <s v="California"/>
    <s v="San Diego County"/>
    <n v="1"/>
    <x v="8"/>
    <x v="2"/>
  </r>
  <r>
    <x v="1469"/>
    <x v="8"/>
    <x v="12"/>
    <n v="51.2"/>
    <n v="204.8"/>
    <x v="54"/>
    <x v="51"/>
    <x v="2"/>
    <x v="0"/>
    <n v="4"/>
    <s v="California"/>
    <s v="San Diego County"/>
    <n v="1"/>
    <x v="8"/>
    <x v="2"/>
  </r>
  <r>
    <x v="1470"/>
    <x v="6"/>
    <x v="0"/>
    <n v="59.7"/>
    <n v="59.7"/>
    <x v="54"/>
    <x v="53"/>
    <x v="1"/>
    <x v="0"/>
    <n v="5"/>
    <s v="California"/>
    <s v="San Diego County"/>
    <n v="3"/>
    <x v="8"/>
    <x v="1"/>
  </r>
  <r>
    <x v="1471"/>
    <x v="4"/>
    <x v="1"/>
    <n v="33.6"/>
    <n v="67.2"/>
    <x v="54"/>
    <x v="52"/>
    <x v="2"/>
    <x v="0"/>
    <n v="4"/>
    <s v="California"/>
    <s v="San Francisco"/>
    <n v="2"/>
    <x v="8"/>
    <x v="2"/>
  </r>
  <r>
    <x v="1472"/>
    <x v="12"/>
    <x v="0"/>
    <n v="90.4"/>
    <n v="90.4"/>
    <x v="54"/>
    <x v="58"/>
    <x v="1"/>
    <x v="1"/>
    <n v="5"/>
    <s v="California"/>
    <s v="Santa Barbara County"/>
    <n v="4"/>
    <x v="8"/>
    <x v="1"/>
  </r>
  <r>
    <x v="1473"/>
    <x v="11"/>
    <x v="2"/>
    <n v="70.3"/>
    <n v="210.89999999999998"/>
    <x v="54"/>
    <x v="54"/>
    <x v="1"/>
    <x v="1"/>
    <n v="5"/>
    <s v="California"/>
    <s v="Santa Clara County"/>
    <n v="0"/>
    <x v="8"/>
    <x v="1"/>
  </r>
  <r>
    <x v="1474"/>
    <x v="4"/>
    <x v="1"/>
    <n v="20.5"/>
    <n v="41"/>
    <x v="54"/>
    <x v="53"/>
    <x v="2"/>
    <x v="0"/>
    <n v="3"/>
    <s v="California"/>
    <s v="Santa Clara County"/>
    <n v="3"/>
    <x v="8"/>
    <x v="2"/>
  </r>
  <r>
    <x v="1475"/>
    <x v="5"/>
    <x v="5"/>
    <n v="37.6"/>
    <n v="413.6"/>
    <x v="54"/>
    <x v="51"/>
    <x v="1"/>
    <x v="0"/>
    <n v="4"/>
    <s v="California"/>
    <s v="Solano County"/>
    <n v="1"/>
    <x v="8"/>
    <x v="1"/>
  </r>
  <r>
    <x v="1476"/>
    <x v="5"/>
    <x v="12"/>
    <n v="61.5"/>
    <n v="246"/>
    <x v="54"/>
    <x v="62"/>
    <x v="2"/>
    <x v="1"/>
    <n v="2"/>
    <s v="California"/>
    <s v="Ventura County"/>
    <n v="7"/>
    <x v="8"/>
    <x v="2"/>
  </r>
  <r>
    <x v="1477"/>
    <x v="9"/>
    <x v="0"/>
    <n v="33.5"/>
    <n v="33.5"/>
    <x v="55"/>
    <x v="59"/>
    <x v="1"/>
    <x v="4"/>
    <n v="3"/>
    <s v="California"/>
    <s v="Alameda County"/>
    <n v="4"/>
    <x v="8"/>
    <x v="1"/>
  </r>
  <r>
    <x v="1478"/>
    <x v="4"/>
    <x v="2"/>
    <n v="29.3"/>
    <n v="87.9"/>
    <x v="55"/>
    <x v="53"/>
    <x v="2"/>
    <x v="1"/>
    <n v="5"/>
    <s v="California"/>
    <s v="Contra Costa County"/>
    <n v="2"/>
    <x v="8"/>
    <x v="2"/>
  </r>
  <r>
    <x v="1479"/>
    <x v="2"/>
    <x v="1"/>
    <n v="125.9"/>
    <n v="251.8"/>
    <x v="55"/>
    <x v="57"/>
    <x v="2"/>
    <x v="4"/>
    <n v="3"/>
    <s v="California"/>
    <s v="Contra Costa County"/>
    <n v="5"/>
    <x v="8"/>
    <x v="2"/>
  </r>
  <r>
    <x v="1480"/>
    <x v="5"/>
    <x v="9"/>
    <n v="29.3"/>
    <n v="146.5"/>
    <x v="55"/>
    <x v="51"/>
    <x v="1"/>
    <x v="2"/>
    <n v="4"/>
    <s v="California"/>
    <s v="Humboldt County"/>
    <n v="0"/>
    <x v="8"/>
    <x v="1"/>
  </r>
  <r>
    <x v="1481"/>
    <x v="9"/>
    <x v="0"/>
    <n v="37.799999999999997"/>
    <n v="37.799999999999997"/>
    <x v="55"/>
    <x v="58"/>
    <x v="2"/>
    <x v="0"/>
    <n v="5"/>
    <s v="California"/>
    <s v="Los Angeles County"/>
    <n v="3"/>
    <x v="8"/>
    <x v="2"/>
  </r>
  <r>
    <x v="1482"/>
    <x v="0"/>
    <x v="12"/>
    <n v="31.7"/>
    <n v="126.8"/>
    <x v="55"/>
    <x v="52"/>
    <x v="1"/>
    <x v="2"/>
    <n v="5"/>
    <s v="California"/>
    <s v="Los Angeles County"/>
    <n v="1"/>
    <x v="8"/>
    <x v="1"/>
  </r>
  <r>
    <x v="1483"/>
    <x v="8"/>
    <x v="9"/>
    <n v="26.3"/>
    <n v="131.5"/>
    <x v="55"/>
    <x v="52"/>
    <x v="2"/>
    <x v="3"/>
    <n v="5"/>
    <s v="California"/>
    <s v="Los Angeles County"/>
    <n v="1"/>
    <x v="8"/>
    <x v="2"/>
  </r>
  <r>
    <x v="1484"/>
    <x v="8"/>
    <x v="2"/>
    <n v="23.1"/>
    <n v="69.300000000000011"/>
    <x v="55"/>
    <x v="52"/>
    <x v="3"/>
    <x v="2"/>
    <n v="3"/>
    <s v="California"/>
    <s v="Los Angeles County"/>
    <n v="1"/>
    <x v="8"/>
    <x v="3"/>
  </r>
  <r>
    <x v="1485"/>
    <x v="4"/>
    <x v="0"/>
    <n v="22.3"/>
    <n v="22.3"/>
    <x v="55"/>
    <x v="53"/>
    <x v="2"/>
    <x v="2"/>
    <n v="4"/>
    <s v="California"/>
    <s v="Los Angeles County"/>
    <n v="2"/>
    <x v="8"/>
    <x v="2"/>
  </r>
  <r>
    <x v="1486"/>
    <x v="12"/>
    <x v="1"/>
    <n v="99.5"/>
    <n v="199"/>
    <x v="55"/>
    <x v="53"/>
    <x v="2"/>
    <x v="2"/>
    <n v="4"/>
    <s v="California"/>
    <s v="Los Angeles County"/>
    <n v="2"/>
    <x v="8"/>
    <x v="2"/>
  </r>
  <r>
    <x v="1487"/>
    <x v="12"/>
    <x v="12"/>
    <n v="47.4"/>
    <n v="189.6"/>
    <x v="55"/>
    <x v="58"/>
    <x v="2"/>
    <x v="1"/>
    <n v="4"/>
    <s v="California"/>
    <s v="Los Angeles County"/>
    <n v="3"/>
    <x v="8"/>
    <x v="2"/>
  </r>
  <r>
    <x v="1488"/>
    <x v="0"/>
    <x v="5"/>
    <n v="37.5"/>
    <n v="412.5"/>
    <x v="55"/>
    <x v="53"/>
    <x v="2"/>
    <x v="0"/>
    <n v="1"/>
    <s v="California"/>
    <s v="Los Angeles County"/>
    <n v="2"/>
    <x v="8"/>
    <x v="2"/>
  </r>
  <r>
    <x v="1489"/>
    <x v="10"/>
    <x v="0"/>
    <n v="45.1"/>
    <n v="45.1"/>
    <x v="55"/>
    <x v="57"/>
    <x v="1"/>
    <x v="3"/>
    <n v="5"/>
    <s v="California"/>
    <s v="Merced County"/>
    <n v="5"/>
    <x v="8"/>
    <x v="1"/>
  </r>
  <r>
    <x v="1490"/>
    <x v="5"/>
    <x v="7"/>
    <n v="34.4"/>
    <n v="344"/>
    <x v="55"/>
    <x v="58"/>
    <x v="1"/>
    <x v="2"/>
    <n v="4"/>
    <s v="California"/>
    <s v="Napa County"/>
    <n v="3"/>
    <x v="8"/>
    <x v="1"/>
  </r>
  <r>
    <x v="1491"/>
    <x v="4"/>
    <x v="1"/>
    <n v="38"/>
    <n v="76"/>
    <x v="55"/>
    <x v="53"/>
    <x v="2"/>
    <x v="1"/>
    <n v="4"/>
    <s v="California"/>
    <s v="Placer County"/>
    <n v="2"/>
    <x v="8"/>
    <x v="2"/>
  </r>
  <r>
    <x v="1492"/>
    <x v="3"/>
    <x v="21"/>
    <n v="32.4"/>
    <n v="453.59999999999997"/>
    <x v="55"/>
    <x v="58"/>
    <x v="1"/>
    <x v="4"/>
    <n v="4"/>
    <s v="California"/>
    <s v="Sacramento County"/>
    <n v="3"/>
    <x v="8"/>
    <x v="1"/>
  </r>
  <r>
    <x v="1493"/>
    <x v="6"/>
    <x v="2"/>
    <n v="40.9"/>
    <n v="122.69999999999999"/>
    <x v="55"/>
    <x v="51"/>
    <x v="0"/>
    <x v="1"/>
    <n v="4"/>
    <s v="California"/>
    <s v="San Diego County"/>
    <n v="0"/>
    <x v="8"/>
    <x v="0"/>
  </r>
  <r>
    <x v="1494"/>
    <x v="7"/>
    <x v="3"/>
    <n v="76.2"/>
    <n v="533.4"/>
    <x v="55"/>
    <x v="53"/>
    <x v="2"/>
    <x v="2"/>
    <n v="3"/>
    <s v="California"/>
    <s v="San Diego County"/>
    <n v="2"/>
    <x v="8"/>
    <x v="2"/>
  </r>
  <r>
    <x v="1495"/>
    <x v="2"/>
    <x v="0"/>
    <n v="85.6"/>
    <n v="85.6"/>
    <x v="55"/>
    <x v="53"/>
    <x v="1"/>
    <x v="2"/>
    <n v="4"/>
    <s v="California"/>
    <s v="San Diego County"/>
    <n v="2"/>
    <x v="8"/>
    <x v="1"/>
  </r>
  <r>
    <x v="1496"/>
    <x v="4"/>
    <x v="12"/>
    <n v="25"/>
    <n v="100"/>
    <x v="55"/>
    <x v="53"/>
    <x v="2"/>
    <x v="2"/>
    <n v="5"/>
    <s v="California"/>
    <s v="San Diego County"/>
    <n v="2"/>
    <x v="8"/>
    <x v="2"/>
  </r>
  <r>
    <x v="1497"/>
    <x v="2"/>
    <x v="9"/>
    <n v="150.69999999999999"/>
    <n v="753.5"/>
    <x v="55"/>
    <x v="52"/>
    <x v="0"/>
    <x v="0"/>
    <n v="5"/>
    <s v="California"/>
    <s v="San Diego County"/>
    <n v="1"/>
    <x v="8"/>
    <x v="0"/>
  </r>
  <r>
    <x v="1498"/>
    <x v="8"/>
    <x v="0"/>
    <n v="19.600000000000001"/>
    <n v="19.600000000000001"/>
    <x v="55"/>
    <x v="52"/>
    <x v="1"/>
    <x v="1"/>
    <n v="2"/>
    <s v="California"/>
    <s v="San Diego County"/>
    <n v="1"/>
    <x v="8"/>
    <x v="1"/>
  </r>
  <r>
    <x v="1499"/>
    <x v="13"/>
    <x v="1"/>
    <n v="37.5"/>
    <n v="75"/>
    <x v="55"/>
    <x v="58"/>
    <x v="2"/>
    <x v="1"/>
    <n v="5"/>
    <s v="California"/>
    <s v="San Francisco"/>
    <n v="3"/>
    <x v="8"/>
    <x v="2"/>
  </r>
  <r>
    <x v="1500"/>
    <x v="9"/>
    <x v="2"/>
    <n v="51.9"/>
    <n v="155.69999999999999"/>
    <x v="55"/>
    <x v="62"/>
    <x v="2"/>
    <x v="0"/>
    <n v="2"/>
    <s v="California"/>
    <s v="Santa Clara County"/>
    <n v="6"/>
    <x v="8"/>
    <x v="2"/>
  </r>
  <r>
    <x v="1501"/>
    <x v="1"/>
    <x v="1"/>
    <n v="30.9"/>
    <n v="61.8"/>
    <x v="55"/>
    <x v="53"/>
    <x v="2"/>
    <x v="1"/>
    <n v="4"/>
    <s v="California"/>
    <s v="Sonoma County"/>
    <n v="2"/>
    <x v="8"/>
    <x v="2"/>
  </r>
  <r>
    <x v="1502"/>
    <x v="4"/>
    <x v="2"/>
    <n v="21.2"/>
    <n v="63.599999999999994"/>
    <x v="55"/>
    <x v="58"/>
    <x v="2"/>
    <x v="1"/>
    <n v="4"/>
    <s v="California"/>
    <s v="Stanislaus County"/>
    <n v="3"/>
    <x v="8"/>
    <x v="2"/>
  </r>
  <r>
    <x v="1503"/>
    <x v="13"/>
    <x v="14"/>
    <n v="17.5"/>
    <n v="297.5"/>
    <x v="55"/>
    <x v="52"/>
    <x v="1"/>
    <x v="1"/>
    <n v="3"/>
    <s v="California"/>
    <s v="Ventura County"/>
    <n v="1"/>
    <x v="8"/>
    <x v="1"/>
  </r>
  <r>
    <x v="1504"/>
    <x v="12"/>
    <x v="1"/>
    <n v="53.8"/>
    <n v="107.6"/>
    <x v="55"/>
    <x v="57"/>
    <x v="2"/>
    <x v="0"/>
    <n v="5"/>
    <s v="California"/>
    <s v="Alameda County"/>
    <n v="5"/>
    <x v="8"/>
    <x v="2"/>
  </r>
  <r>
    <x v="1505"/>
    <x v="19"/>
    <x v="1"/>
    <n v="17"/>
    <n v="34"/>
    <x v="55"/>
    <x v="52"/>
    <x v="1"/>
    <x v="3"/>
    <n v="4"/>
    <s v="California"/>
    <s v="Alameda County"/>
    <n v="1"/>
    <x v="8"/>
    <x v="1"/>
  </r>
  <r>
    <x v="1506"/>
    <x v="6"/>
    <x v="0"/>
    <n v="103.2"/>
    <n v="103.2"/>
    <x v="55"/>
    <x v="63"/>
    <x v="1"/>
    <x v="2"/>
    <n v="3"/>
    <s v="California"/>
    <s v="Contra Costa County"/>
    <n v="8"/>
    <x v="8"/>
    <x v="1"/>
  </r>
  <r>
    <x v="1507"/>
    <x v="6"/>
    <x v="12"/>
    <n v="70.3"/>
    <n v="281.2"/>
    <x v="55"/>
    <x v="52"/>
    <x v="1"/>
    <x v="0"/>
    <n v="4"/>
    <s v="California"/>
    <s v="Los Angeles County"/>
    <n v="1"/>
    <x v="8"/>
    <x v="1"/>
  </r>
  <r>
    <x v="1508"/>
    <x v="2"/>
    <x v="1"/>
    <n v="73.8"/>
    <n v="147.6"/>
    <x v="55"/>
    <x v="51"/>
    <x v="1"/>
    <x v="3"/>
    <n v="5"/>
    <s v="California"/>
    <s v="Los Angeles County"/>
    <n v="0"/>
    <x v="8"/>
    <x v="1"/>
  </r>
  <r>
    <x v="1509"/>
    <x v="1"/>
    <x v="4"/>
    <n v="67.7"/>
    <n v="812.40000000000009"/>
    <x v="55"/>
    <x v="59"/>
    <x v="1"/>
    <x v="1"/>
    <n v="3"/>
    <s v="California"/>
    <s v="Los Angeles County"/>
    <n v="4"/>
    <x v="8"/>
    <x v="1"/>
  </r>
  <r>
    <x v="1510"/>
    <x v="13"/>
    <x v="3"/>
    <n v="43.8"/>
    <n v="306.59999999999997"/>
    <x v="55"/>
    <x v="53"/>
    <x v="1"/>
    <x v="1"/>
    <n v="4"/>
    <s v="California"/>
    <s v="Los Angeles County"/>
    <n v="2"/>
    <x v="8"/>
    <x v="1"/>
  </r>
  <r>
    <x v="1511"/>
    <x v="17"/>
    <x v="13"/>
    <n v="71.900000000000006"/>
    <n v="431.40000000000003"/>
    <x v="55"/>
    <x v="52"/>
    <x v="2"/>
    <x v="2"/>
    <n v="4"/>
    <s v="California"/>
    <s v="Los Angeles County"/>
    <n v="1"/>
    <x v="8"/>
    <x v="2"/>
  </r>
  <r>
    <x v="1512"/>
    <x v="8"/>
    <x v="1"/>
    <n v="26.3"/>
    <n v="52.6"/>
    <x v="56"/>
    <x v="58"/>
    <x v="2"/>
    <x v="0"/>
    <n v="3"/>
    <s v="California"/>
    <s v="Los Angeles County"/>
    <n v="2"/>
    <x v="8"/>
    <x v="2"/>
  </r>
  <r>
    <x v="1513"/>
    <x v="6"/>
    <x v="12"/>
    <n v="52.6"/>
    <n v="210.4"/>
    <x v="56"/>
    <x v="58"/>
    <x v="2"/>
    <x v="2"/>
    <n v="3"/>
    <s v="California"/>
    <s v="Los Angeles County"/>
    <n v="2"/>
    <x v="8"/>
    <x v="2"/>
  </r>
  <r>
    <x v="1514"/>
    <x v="10"/>
    <x v="0"/>
    <n v="32.700000000000003"/>
    <n v="32.700000000000003"/>
    <x v="56"/>
    <x v="63"/>
    <x v="2"/>
    <x v="0"/>
    <n v="5"/>
    <s v="California"/>
    <s v="Los Angeles County"/>
    <n v="7"/>
    <x v="8"/>
    <x v="2"/>
  </r>
  <r>
    <x v="1515"/>
    <x v="5"/>
    <x v="12"/>
    <n v="38.9"/>
    <n v="155.6"/>
    <x v="56"/>
    <x v="53"/>
    <x v="2"/>
    <x v="0"/>
    <n v="4"/>
    <s v="California"/>
    <s v="Los Angeles County"/>
    <n v="1"/>
    <x v="8"/>
    <x v="2"/>
  </r>
  <r>
    <x v="1516"/>
    <x v="9"/>
    <x v="9"/>
    <n v="35"/>
    <n v="175"/>
    <x v="56"/>
    <x v="58"/>
    <x v="1"/>
    <x v="0"/>
    <n v="4"/>
    <s v="California"/>
    <s v="Los Angeles County"/>
    <n v="2"/>
    <x v="8"/>
    <x v="1"/>
  </r>
  <r>
    <x v="1517"/>
    <x v="2"/>
    <x v="1"/>
    <n v="121"/>
    <n v="242"/>
    <x v="56"/>
    <x v="53"/>
    <x v="2"/>
    <x v="1"/>
    <n v="3"/>
    <s v="California"/>
    <s v="Los Angeles County"/>
    <n v="1"/>
    <x v="8"/>
    <x v="2"/>
  </r>
  <r>
    <x v="1518"/>
    <x v="6"/>
    <x v="2"/>
    <n v="65.099999999999994"/>
    <n v="195.29999999999998"/>
    <x v="56"/>
    <x v="57"/>
    <x v="1"/>
    <x v="2"/>
    <n v="4"/>
    <s v="California"/>
    <s v="San Benito County"/>
    <n v="4"/>
    <x v="8"/>
    <x v="1"/>
  </r>
  <r>
    <x v="1519"/>
    <x v="1"/>
    <x v="38"/>
    <n v="63.8"/>
    <n v="1339.8"/>
    <x v="56"/>
    <x v="58"/>
    <x v="2"/>
    <x v="0"/>
    <n v="4"/>
    <s v="California"/>
    <s v="San Diego County"/>
    <n v="2"/>
    <x v="8"/>
    <x v="2"/>
  </r>
  <r>
    <x v="1520"/>
    <x v="7"/>
    <x v="0"/>
    <n v="77.7"/>
    <n v="77.7"/>
    <x v="56"/>
    <x v="58"/>
    <x v="1"/>
    <x v="0"/>
    <n v="4"/>
    <s v="California"/>
    <s v="San Diego County"/>
    <n v="2"/>
    <x v="8"/>
    <x v="1"/>
  </r>
  <r>
    <x v="1521"/>
    <x v="5"/>
    <x v="12"/>
    <n v="60.3"/>
    <n v="241.2"/>
    <x v="56"/>
    <x v="52"/>
    <x v="1"/>
    <x v="0"/>
    <n v="5"/>
    <s v="California"/>
    <s v="San Diego County"/>
    <n v="0"/>
    <x v="8"/>
    <x v="1"/>
  </r>
  <r>
    <x v="1522"/>
    <x v="5"/>
    <x v="1"/>
    <n v="124.1"/>
    <n v="248.2"/>
    <x v="56"/>
    <x v="59"/>
    <x v="2"/>
    <x v="0"/>
    <n v="5"/>
    <s v="California"/>
    <s v="San Diego County"/>
    <n v="3"/>
    <x v="8"/>
    <x v="2"/>
  </r>
  <r>
    <x v="1523"/>
    <x v="16"/>
    <x v="3"/>
    <n v="66"/>
    <n v="462"/>
    <x v="56"/>
    <x v="52"/>
    <x v="0"/>
    <x v="3"/>
    <n v="4"/>
    <s v="California"/>
    <s v="San Francisco"/>
    <n v="0"/>
    <x v="8"/>
    <x v="0"/>
  </r>
  <r>
    <x v="1524"/>
    <x v="2"/>
    <x v="42"/>
    <n v="118.2"/>
    <n v="7446.6"/>
    <x v="56"/>
    <x v="62"/>
    <x v="0"/>
    <x v="0"/>
    <n v="4"/>
    <s v="California"/>
    <s v="San Francisco"/>
    <n v="5"/>
    <x v="8"/>
    <x v="0"/>
  </r>
  <r>
    <x v="1525"/>
    <x v="5"/>
    <x v="9"/>
    <n v="64.3"/>
    <n v="321.5"/>
    <x v="56"/>
    <x v="53"/>
    <x v="1"/>
    <x v="4"/>
    <n v="2"/>
    <s v="California"/>
    <s v="San Joaquin County"/>
    <n v="1"/>
    <x v="8"/>
    <x v="1"/>
  </r>
  <r>
    <x v="1526"/>
    <x v="1"/>
    <x v="1"/>
    <n v="54.8"/>
    <n v="109.6"/>
    <x v="56"/>
    <x v="52"/>
    <x v="1"/>
    <x v="0"/>
    <n v="3"/>
    <s v="California"/>
    <s v="San Joaquin County"/>
    <n v="0"/>
    <x v="8"/>
    <x v="1"/>
  </r>
  <r>
    <x v="1527"/>
    <x v="7"/>
    <x v="1"/>
    <n v="78.599999999999994"/>
    <n v="157.19999999999999"/>
    <x v="56"/>
    <x v="53"/>
    <x v="1"/>
    <x v="0"/>
    <n v="5"/>
    <s v="California"/>
    <s v="San Mateo County"/>
    <n v="1"/>
    <x v="8"/>
    <x v="1"/>
  </r>
  <r>
    <x v="1528"/>
    <x v="2"/>
    <x v="9"/>
    <n v="158.5"/>
    <n v="792.5"/>
    <x v="56"/>
    <x v="58"/>
    <x v="0"/>
    <x v="2"/>
    <n v="5"/>
    <s v="California"/>
    <s v="San Mateo County"/>
    <n v="2"/>
    <x v="8"/>
    <x v="0"/>
  </r>
  <r>
    <x v="1529"/>
    <x v="4"/>
    <x v="7"/>
    <n v="23.5"/>
    <n v="235"/>
    <x v="56"/>
    <x v="59"/>
    <x v="1"/>
    <x v="0"/>
    <n v="2"/>
    <s v="California"/>
    <s v="Santa Barbara County"/>
    <n v="3"/>
    <x v="8"/>
    <x v="1"/>
  </r>
  <r>
    <x v="1530"/>
    <x v="5"/>
    <x v="1"/>
    <n v="32.1"/>
    <n v="64.2"/>
    <x v="56"/>
    <x v="58"/>
    <x v="0"/>
    <x v="3"/>
    <n v="4"/>
    <s v="California"/>
    <s v="Santa Barbara County"/>
    <n v="2"/>
    <x v="8"/>
    <x v="0"/>
  </r>
  <r>
    <x v="1531"/>
    <x v="17"/>
    <x v="12"/>
    <n v="71.900000000000006"/>
    <n v="287.60000000000002"/>
    <x v="56"/>
    <x v="52"/>
    <x v="1"/>
    <x v="2"/>
    <n v="4"/>
    <s v="California"/>
    <s v="Stanislaus County"/>
    <n v="0"/>
    <x v="8"/>
    <x v="1"/>
  </r>
  <r>
    <x v="1532"/>
    <x v="4"/>
    <x v="13"/>
    <n v="22.3"/>
    <n v="133.80000000000001"/>
    <x v="56"/>
    <x v="53"/>
    <x v="0"/>
    <x v="3"/>
    <n v="5"/>
    <s v="California"/>
    <s v="Ventura County"/>
    <n v="1"/>
    <x v="8"/>
    <x v="0"/>
  </r>
  <r>
    <x v="1533"/>
    <x v="11"/>
    <x v="1"/>
    <n v="29.5"/>
    <n v="59"/>
    <x v="56"/>
    <x v="53"/>
    <x v="2"/>
    <x v="0"/>
    <n v="5"/>
    <s v="California"/>
    <s v="Ventura County"/>
    <n v="1"/>
    <x v="8"/>
    <x v="2"/>
  </r>
  <r>
    <x v="1534"/>
    <x v="6"/>
    <x v="12"/>
    <n v="41.9"/>
    <n v="167.6"/>
    <x v="56"/>
    <x v="57"/>
    <x v="2"/>
    <x v="0"/>
    <n v="3"/>
    <s v="California"/>
    <s v="Alameda County"/>
    <n v="4"/>
    <x v="8"/>
    <x v="2"/>
  </r>
  <r>
    <x v="1535"/>
    <x v="6"/>
    <x v="2"/>
    <n v="107.8"/>
    <n v="323.39999999999998"/>
    <x v="56"/>
    <x v="53"/>
    <x v="1"/>
    <x v="1"/>
    <n v="5"/>
    <s v="California"/>
    <s v="Amador County"/>
    <n v="1"/>
    <x v="8"/>
    <x v="1"/>
  </r>
  <r>
    <x v="1536"/>
    <x v="4"/>
    <x v="9"/>
    <n v="18.100000000000001"/>
    <n v="90.5"/>
    <x v="56"/>
    <x v="59"/>
    <x v="1"/>
    <x v="0"/>
    <n v="5"/>
    <s v="California"/>
    <s v="Fresno County"/>
    <n v="3"/>
    <x v="8"/>
    <x v="1"/>
  </r>
  <r>
    <x v="1537"/>
    <x v="12"/>
    <x v="11"/>
    <n v="79.8"/>
    <n v="718.19999999999993"/>
    <x v="56"/>
    <x v="53"/>
    <x v="2"/>
    <x v="1"/>
    <n v="3"/>
    <s v="California"/>
    <s v="Kern County"/>
    <n v="1"/>
    <x v="8"/>
    <x v="2"/>
  </r>
  <r>
    <x v="1538"/>
    <x v="0"/>
    <x v="2"/>
    <n v="22.3"/>
    <n v="66.900000000000006"/>
    <x v="56"/>
    <x v="59"/>
    <x v="2"/>
    <x v="0"/>
    <n v="5"/>
    <s v="California"/>
    <s v="Kern County"/>
    <n v="3"/>
    <x v="8"/>
    <x v="2"/>
  </r>
  <r>
    <x v="1539"/>
    <x v="8"/>
    <x v="0"/>
    <n v="22.9"/>
    <n v="22.9"/>
    <x v="56"/>
    <x v="52"/>
    <x v="2"/>
    <x v="1"/>
    <n v="4"/>
    <s v="California"/>
    <s v="Kern County"/>
    <n v="0"/>
    <x v="8"/>
    <x v="2"/>
  </r>
  <r>
    <x v="1540"/>
    <x v="0"/>
    <x v="2"/>
    <n v="16.2"/>
    <n v="48.599999999999994"/>
    <x v="57"/>
    <x v="53"/>
    <x v="1"/>
    <x v="4"/>
    <n v="5"/>
    <s v="California"/>
    <s v="Los Angeles County"/>
    <n v="0"/>
    <x v="8"/>
    <x v="1"/>
  </r>
  <r>
    <x v="1541"/>
    <x v="10"/>
    <x v="12"/>
    <n v="59.5"/>
    <n v="238"/>
    <x v="57"/>
    <x v="58"/>
    <x v="1"/>
    <x v="1"/>
    <n v="5"/>
    <s v="California"/>
    <s v="Los Angeles County"/>
    <n v="1"/>
    <x v="8"/>
    <x v="1"/>
  </r>
  <r>
    <x v="1542"/>
    <x v="18"/>
    <x v="9"/>
    <n v="26.2"/>
    <n v="131"/>
    <x v="57"/>
    <x v="57"/>
    <x v="1"/>
    <x v="3"/>
    <n v="2"/>
    <s v="California"/>
    <s v="Los Angeles County"/>
    <n v="3"/>
    <x v="8"/>
    <x v="1"/>
  </r>
  <r>
    <x v="1543"/>
    <x v="3"/>
    <x v="0"/>
    <n v="44.2"/>
    <n v="44.2"/>
    <x v="57"/>
    <x v="57"/>
    <x v="2"/>
    <x v="1"/>
    <n v="4"/>
    <s v="California"/>
    <s v="Los Angeles County"/>
    <n v="3"/>
    <x v="8"/>
    <x v="2"/>
  </r>
  <r>
    <x v="1544"/>
    <x v="9"/>
    <x v="1"/>
    <n v="59.2"/>
    <n v="118.4"/>
    <x v="57"/>
    <x v="53"/>
    <x v="2"/>
    <x v="1"/>
    <n v="2"/>
    <s v="California"/>
    <s v="Los Angeles County"/>
    <n v="0"/>
    <x v="8"/>
    <x v="2"/>
  </r>
  <r>
    <x v="1545"/>
    <x v="15"/>
    <x v="12"/>
    <n v="41.5"/>
    <n v="166"/>
    <x v="57"/>
    <x v="59"/>
    <x v="2"/>
    <x v="0"/>
    <n v="4"/>
    <s v="California"/>
    <s v="Napa County"/>
    <n v="2"/>
    <x v="8"/>
    <x v="2"/>
  </r>
  <r>
    <x v="1546"/>
    <x v="6"/>
    <x v="4"/>
    <n v="67.099999999999994"/>
    <n v="805.19999999999993"/>
    <x v="57"/>
    <x v="64"/>
    <x v="2"/>
    <x v="0"/>
    <n v="5"/>
    <s v="California"/>
    <s v="Riverside County"/>
    <n v="14"/>
    <x v="8"/>
    <x v="2"/>
  </r>
  <r>
    <x v="1547"/>
    <x v="8"/>
    <x v="1"/>
    <n v="28.7"/>
    <n v="57.4"/>
    <x v="57"/>
    <x v="62"/>
    <x v="2"/>
    <x v="1"/>
    <n v="4"/>
    <s v="California"/>
    <s v="Sacramento County"/>
    <n v="4"/>
    <x v="8"/>
    <x v="2"/>
  </r>
  <r>
    <x v="1548"/>
    <x v="2"/>
    <x v="12"/>
    <n v="132.1"/>
    <n v="528.4"/>
    <x v="57"/>
    <x v="58"/>
    <x v="2"/>
    <x v="0"/>
    <n v="3"/>
    <s v="California"/>
    <s v="Sacramento County"/>
    <n v="1"/>
    <x v="8"/>
    <x v="2"/>
  </r>
  <r>
    <x v="1549"/>
    <x v="18"/>
    <x v="1"/>
    <n v="47"/>
    <n v="94"/>
    <x v="57"/>
    <x v="59"/>
    <x v="1"/>
    <x v="4"/>
    <n v="4"/>
    <s v="California"/>
    <s v="San Diego County"/>
    <n v="2"/>
    <x v="8"/>
    <x v="1"/>
  </r>
  <r>
    <x v="1550"/>
    <x v="8"/>
    <x v="1"/>
    <n v="41.6"/>
    <n v="83.2"/>
    <x v="57"/>
    <x v="62"/>
    <x v="1"/>
    <x v="1"/>
    <n v="5"/>
    <s v="California"/>
    <s v="San Diego County"/>
    <n v="4"/>
    <x v="8"/>
    <x v="1"/>
  </r>
  <r>
    <x v="1551"/>
    <x v="8"/>
    <x v="43"/>
    <n v="17.3"/>
    <n v="657.4"/>
    <x v="57"/>
    <x v="59"/>
    <x v="1"/>
    <x v="2"/>
    <n v="5"/>
    <s v="California"/>
    <s v="San Diego County"/>
    <n v="2"/>
    <x v="8"/>
    <x v="1"/>
  </r>
  <r>
    <x v="1552"/>
    <x v="13"/>
    <x v="2"/>
    <n v="41.8"/>
    <n v="125.39999999999999"/>
    <x v="57"/>
    <x v="57"/>
    <x v="1"/>
    <x v="0"/>
    <n v="5"/>
    <s v="California"/>
    <s v="San Diego County"/>
    <n v="3"/>
    <x v="8"/>
    <x v="1"/>
  </r>
  <r>
    <x v="1553"/>
    <x v="10"/>
    <x v="0"/>
    <n v="24"/>
    <n v="24"/>
    <x v="57"/>
    <x v="58"/>
    <x v="2"/>
    <x v="0"/>
    <n v="4"/>
    <s v="California"/>
    <s v="San Francisco"/>
    <n v="1"/>
    <x v="8"/>
    <x v="2"/>
  </r>
  <r>
    <x v="1554"/>
    <x v="14"/>
    <x v="11"/>
    <n v="18.5"/>
    <n v="166.5"/>
    <x v="57"/>
    <x v="59"/>
    <x v="2"/>
    <x v="0"/>
    <n v="4"/>
    <s v="California"/>
    <s v="San Mateo County"/>
    <n v="2"/>
    <x v="8"/>
    <x v="2"/>
  </r>
  <r>
    <x v="1555"/>
    <x v="3"/>
    <x v="4"/>
    <n v="66.7"/>
    <n v="800.40000000000009"/>
    <x v="57"/>
    <x v="57"/>
    <x v="0"/>
    <x v="0"/>
    <n v="5"/>
    <s v="California"/>
    <s v="Santa Clara County"/>
    <n v="3"/>
    <x v="8"/>
    <x v="0"/>
  </r>
  <r>
    <x v="1556"/>
    <x v="1"/>
    <x v="12"/>
    <n v="33.1"/>
    <n v="132.4"/>
    <x v="57"/>
    <x v="61"/>
    <x v="1"/>
    <x v="3"/>
    <n v="4"/>
    <s v="California"/>
    <s v="Santa Clara County"/>
    <n v="5"/>
    <x v="8"/>
    <x v="1"/>
  </r>
  <r>
    <x v="1557"/>
    <x v="19"/>
    <x v="11"/>
    <n v="42.1"/>
    <n v="378.90000000000003"/>
    <x v="57"/>
    <x v="65"/>
    <x v="1"/>
    <x v="1"/>
    <n v="4"/>
    <s v="California"/>
    <s v="Sonoma County"/>
    <n v="11"/>
    <x v="8"/>
    <x v="1"/>
  </r>
  <r>
    <x v="1558"/>
    <x v="18"/>
    <x v="3"/>
    <n v="58.7"/>
    <n v="410.90000000000003"/>
    <x v="57"/>
    <x v="53"/>
    <x v="3"/>
    <x v="3"/>
    <n v="4"/>
    <s v="California"/>
    <s v="Sutter County"/>
    <n v="0"/>
    <x v="8"/>
    <x v="3"/>
  </r>
  <r>
    <x v="1559"/>
    <x v="6"/>
    <x v="12"/>
    <n v="54"/>
    <n v="216"/>
    <x v="57"/>
    <x v="59"/>
    <x v="2"/>
    <x v="1"/>
    <n v="4"/>
    <s v="California"/>
    <s v="Contra Costa County"/>
    <n v="2"/>
    <x v="8"/>
    <x v="2"/>
  </r>
  <r>
    <x v="1560"/>
    <x v="8"/>
    <x v="0"/>
    <n v="52.1"/>
    <n v="52.1"/>
    <x v="57"/>
    <x v="58"/>
    <x v="2"/>
    <x v="2"/>
    <n v="5"/>
    <s v="California"/>
    <s v="Fresno County"/>
    <n v="1"/>
    <x v="8"/>
    <x v="2"/>
  </r>
  <r>
    <x v="1561"/>
    <x v="19"/>
    <x v="1"/>
    <n v="27"/>
    <n v="54"/>
    <x v="57"/>
    <x v="57"/>
    <x v="3"/>
    <x v="2"/>
    <n v="4"/>
    <s v="California"/>
    <s v="Kern County"/>
    <n v="3"/>
    <x v="8"/>
    <x v="3"/>
  </r>
  <r>
    <x v="1562"/>
    <x v="12"/>
    <x v="7"/>
    <n v="31"/>
    <n v="310"/>
    <x v="58"/>
    <x v="59"/>
    <x v="2"/>
    <x v="3"/>
    <n v="5"/>
    <s v="California"/>
    <s v="Kern County"/>
    <n v="1"/>
    <x v="8"/>
    <x v="2"/>
  </r>
  <r>
    <x v="1563"/>
    <x v="10"/>
    <x v="1"/>
    <n v="46.7"/>
    <n v="93.4"/>
    <x v="58"/>
    <x v="58"/>
    <x v="2"/>
    <x v="0"/>
    <n v="4"/>
    <s v="California"/>
    <s v="Kings County"/>
    <n v="0"/>
    <x v="8"/>
    <x v="2"/>
  </r>
  <r>
    <x v="1564"/>
    <x v="6"/>
    <x v="0"/>
    <n v="144.69999999999999"/>
    <n v="144.69999999999999"/>
    <x v="58"/>
    <x v="62"/>
    <x v="1"/>
    <x v="0"/>
    <n v="5"/>
    <s v="California"/>
    <s v="Los Angeles County"/>
    <n v="3"/>
    <x v="8"/>
    <x v="1"/>
  </r>
  <r>
    <x v="1565"/>
    <x v="2"/>
    <x v="11"/>
    <n v="90.9"/>
    <n v="818.1"/>
    <x v="58"/>
    <x v="59"/>
    <x v="1"/>
    <x v="0"/>
    <n v="5"/>
    <s v="California"/>
    <s v="Los Angeles County"/>
    <n v="1"/>
    <x v="8"/>
    <x v="1"/>
  </r>
  <r>
    <x v="1566"/>
    <x v="1"/>
    <x v="1"/>
    <n v="75.8"/>
    <n v="151.6"/>
    <x v="58"/>
    <x v="59"/>
    <x v="2"/>
    <x v="2"/>
    <n v="3"/>
    <s v="California"/>
    <s v="Los Angeles County"/>
    <n v="1"/>
    <x v="8"/>
    <x v="2"/>
  </r>
  <r>
    <x v="1567"/>
    <x v="7"/>
    <x v="9"/>
    <n v="57.9"/>
    <n v="289.5"/>
    <x v="58"/>
    <x v="57"/>
    <x v="1"/>
    <x v="2"/>
    <n v="5"/>
    <s v="California"/>
    <s v="Los Angeles County"/>
    <n v="2"/>
    <x v="8"/>
    <x v="1"/>
  </r>
  <r>
    <x v="1568"/>
    <x v="8"/>
    <x v="9"/>
    <n v="44.8"/>
    <n v="224"/>
    <x v="58"/>
    <x v="59"/>
    <x v="2"/>
    <x v="3"/>
    <n v="5"/>
    <s v="California"/>
    <s v="Los Angeles County"/>
    <n v="1"/>
    <x v="8"/>
    <x v="2"/>
  </r>
  <r>
    <x v="1569"/>
    <x v="9"/>
    <x v="2"/>
    <n v="44.2"/>
    <n v="132.60000000000002"/>
    <x v="58"/>
    <x v="61"/>
    <x v="1"/>
    <x v="2"/>
    <n v="5"/>
    <s v="California"/>
    <s v="Los Angeles County"/>
    <n v="4"/>
    <x v="8"/>
    <x v="1"/>
  </r>
  <r>
    <x v="1570"/>
    <x v="5"/>
    <x v="9"/>
    <n v="53.5"/>
    <n v="267.5"/>
    <x v="58"/>
    <x v="57"/>
    <x v="1"/>
    <x v="0"/>
    <n v="4"/>
    <s v="California"/>
    <s v="Madera County"/>
    <n v="2"/>
    <x v="8"/>
    <x v="1"/>
  </r>
  <r>
    <x v="1571"/>
    <x v="6"/>
    <x v="1"/>
    <n v="72.2"/>
    <n v="144.4"/>
    <x v="58"/>
    <x v="59"/>
    <x v="1"/>
    <x v="0"/>
    <n v="5"/>
    <s v="California"/>
    <s v="Orange County"/>
    <n v="1"/>
    <x v="8"/>
    <x v="1"/>
  </r>
  <r>
    <x v="1572"/>
    <x v="6"/>
    <x v="12"/>
    <n v="62.4"/>
    <n v="249.6"/>
    <x v="58"/>
    <x v="62"/>
    <x v="2"/>
    <x v="0"/>
    <n v="3"/>
    <s v="California"/>
    <s v="Riverside County"/>
    <n v="3"/>
    <x v="8"/>
    <x v="2"/>
  </r>
  <r>
    <x v="1573"/>
    <x v="10"/>
    <x v="9"/>
    <n v="24.7"/>
    <n v="123.5"/>
    <x v="58"/>
    <x v="59"/>
    <x v="2"/>
    <x v="0"/>
    <n v="4"/>
    <s v="California"/>
    <s v="Sacramento County"/>
    <n v="1"/>
    <x v="8"/>
    <x v="2"/>
  </r>
  <r>
    <x v="1574"/>
    <x v="1"/>
    <x v="9"/>
    <n v="61.7"/>
    <n v="308.5"/>
    <x v="58"/>
    <x v="57"/>
    <x v="2"/>
    <x v="2"/>
    <n v="4"/>
    <s v="California"/>
    <s v="San Diego County"/>
    <n v="2"/>
    <x v="8"/>
    <x v="2"/>
  </r>
  <r>
    <x v="1575"/>
    <x v="8"/>
    <x v="9"/>
    <n v="18.2"/>
    <n v="91"/>
    <x v="58"/>
    <x v="57"/>
    <x v="2"/>
    <x v="3"/>
    <n v="4"/>
    <s v="California"/>
    <s v="San Diego County"/>
    <n v="2"/>
    <x v="8"/>
    <x v="2"/>
  </r>
  <r>
    <x v="1576"/>
    <x v="10"/>
    <x v="12"/>
    <n v="37.200000000000003"/>
    <n v="148.80000000000001"/>
    <x v="58"/>
    <x v="66"/>
    <x v="2"/>
    <x v="0"/>
    <n v="4"/>
    <s v="California"/>
    <s v="San Diego County"/>
    <n v="6"/>
    <x v="8"/>
    <x v="2"/>
  </r>
  <r>
    <x v="1577"/>
    <x v="9"/>
    <x v="2"/>
    <n v="53.5"/>
    <n v="160.5"/>
    <x v="58"/>
    <x v="57"/>
    <x v="2"/>
    <x v="1"/>
    <n v="5"/>
    <s v="California"/>
    <s v="San Mateo County"/>
    <n v="2"/>
    <x v="8"/>
    <x v="2"/>
  </r>
  <r>
    <x v="1578"/>
    <x v="8"/>
    <x v="2"/>
    <n v="43.6"/>
    <n v="130.80000000000001"/>
    <x v="58"/>
    <x v="58"/>
    <x v="2"/>
    <x v="0"/>
    <n v="4"/>
    <s v="California"/>
    <s v="San Mateo County"/>
    <n v="0"/>
    <x v="8"/>
    <x v="2"/>
  </r>
  <r>
    <x v="1579"/>
    <x v="1"/>
    <x v="7"/>
    <n v="135"/>
    <n v="1350"/>
    <x v="58"/>
    <x v="57"/>
    <x v="2"/>
    <x v="0"/>
    <n v="5"/>
    <s v="California"/>
    <s v="San Mateo County"/>
    <n v="2"/>
    <x v="8"/>
    <x v="2"/>
  </r>
  <r>
    <x v="1580"/>
    <x v="8"/>
    <x v="9"/>
    <n v="38.5"/>
    <n v="192.5"/>
    <x v="58"/>
    <x v="58"/>
    <x v="1"/>
    <x v="4"/>
    <n v="5"/>
    <s v="California"/>
    <s v="Santa Barbara County"/>
    <n v="0"/>
    <x v="8"/>
    <x v="1"/>
  </r>
  <r>
    <x v="1581"/>
    <x v="9"/>
    <x v="1"/>
    <n v="24"/>
    <n v="48"/>
    <x v="58"/>
    <x v="63"/>
    <x v="2"/>
    <x v="0"/>
    <n v="4"/>
    <s v="California"/>
    <s v="Santa Clara County"/>
    <n v="5"/>
    <x v="8"/>
    <x v="2"/>
  </r>
  <r>
    <x v="1582"/>
    <x v="4"/>
    <x v="2"/>
    <n v="28.2"/>
    <n v="84.6"/>
    <x v="58"/>
    <x v="57"/>
    <x v="1"/>
    <x v="0"/>
    <n v="1"/>
    <s v="California"/>
    <s v="Sonoma County"/>
    <n v="2"/>
    <x v="8"/>
    <x v="1"/>
  </r>
  <r>
    <x v="1583"/>
    <x v="7"/>
    <x v="2"/>
    <n v="37.4"/>
    <n v="112.19999999999999"/>
    <x v="58"/>
    <x v="59"/>
    <x v="2"/>
    <x v="3"/>
    <n v="4"/>
    <s v="California"/>
    <s v="Contra Costa County"/>
    <n v="1"/>
    <x v="8"/>
    <x v="2"/>
  </r>
  <r>
    <x v="1584"/>
    <x v="6"/>
    <x v="2"/>
    <n v="53.5"/>
    <n v="160.5"/>
    <x v="58"/>
    <x v="62"/>
    <x v="0"/>
    <x v="4"/>
    <n v="2"/>
    <s v="California"/>
    <s v="Contra Costa County"/>
    <n v="3"/>
    <x v="8"/>
    <x v="0"/>
  </r>
  <r>
    <x v="1585"/>
    <x v="11"/>
    <x v="9"/>
    <n v="36.200000000000003"/>
    <n v="181"/>
    <x v="58"/>
    <x v="59"/>
    <x v="1"/>
    <x v="1"/>
    <n v="5"/>
    <s v="California"/>
    <s v="Imperial County"/>
    <n v="1"/>
    <x v="8"/>
    <x v="1"/>
  </r>
  <r>
    <x v="1586"/>
    <x v="0"/>
    <x v="8"/>
    <n v="31.9"/>
    <n v="255.2"/>
    <x v="58"/>
    <x v="59"/>
    <x v="2"/>
    <x v="4"/>
    <n v="4"/>
    <s v="California"/>
    <s v="Los Angeles County"/>
    <n v="1"/>
    <x v="8"/>
    <x v="2"/>
  </r>
  <r>
    <x v="1587"/>
    <x v="8"/>
    <x v="2"/>
    <n v="21.3"/>
    <n v="63.900000000000006"/>
    <x v="58"/>
    <x v="59"/>
    <x v="1"/>
    <x v="0"/>
    <n v="5"/>
    <s v="California"/>
    <s v="Los Angeles County"/>
    <n v="1"/>
    <x v="8"/>
    <x v="1"/>
  </r>
  <r>
    <x v="1588"/>
    <x v="8"/>
    <x v="0"/>
    <n v="36.299999999999997"/>
    <n v="36.299999999999997"/>
    <x v="58"/>
    <x v="57"/>
    <x v="3"/>
    <x v="4"/>
    <n v="4"/>
    <s v="California"/>
    <s v="Los Angeles County"/>
    <n v="2"/>
    <x v="8"/>
    <x v="3"/>
  </r>
  <r>
    <x v="1589"/>
    <x v="6"/>
    <x v="2"/>
    <n v="110.5"/>
    <n v="331.5"/>
    <x v="58"/>
    <x v="59"/>
    <x v="2"/>
    <x v="0"/>
    <n v="1"/>
    <s v="California"/>
    <s v="Los Angeles County"/>
    <n v="1"/>
    <x v="8"/>
    <x v="2"/>
  </r>
  <r>
    <x v="1590"/>
    <x v="10"/>
    <x v="3"/>
    <n v="32.6"/>
    <n v="228.20000000000002"/>
    <x v="58"/>
    <x v="57"/>
    <x v="2"/>
    <x v="0"/>
    <n v="3"/>
    <s v="California"/>
    <s v="Los Angeles County"/>
    <n v="2"/>
    <x v="8"/>
    <x v="2"/>
  </r>
  <r>
    <x v="1591"/>
    <x v="5"/>
    <x v="2"/>
    <n v="55.6"/>
    <n v="166.8"/>
    <x v="59"/>
    <x v="67"/>
    <x v="2"/>
    <x v="0"/>
    <n v="4"/>
    <s v="California"/>
    <s v="Los Angeles County"/>
    <n v="13"/>
    <x v="8"/>
    <x v="2"/>
  </r>
  <r>
    <x v="1592"/>
    <x v="1"/>
    <x v="12"/>
    <n v="38"/>
    <n v="152"/>
    <x v="59"/>
    <x v="57"/>
    <x v="2"/>
    <x v="3"/>
    <n v="5"/>
    <s v="California"/>
    <s v="Placer County"/>
    <n v="1"/>
    <x v="8"/>
    <x v="2"/>
  </r>
  <r>
    <x v="1593"/>
    <x v="10"/>
    <x v="1"/>
    <n v="51.8"/>
    <n v="103.6"/>
    <x v="59"/>
    <x v="68"/>
    <x v="1"/>
    <x v="1"/>
    <n v="2"/>
    <s v="California"/>
    <s v="Sacramento County"/>
    <n v="6"/>
    <x v="8"/>
    <x v="1"/>
  </r>
  <r>
    <x v="1594"/>
    <x v="11"/>
    <x v="8"/>
    <n v="28.7"/>
    <n v="229.6"/>
    <x v="59"/>
    <x v="66"/>
    <x v="2"/>
    <x v="0"/>
    <n v="4"/>
    <s v="California"/>
    <s v="Sacramento County"/>
    <n v="5"/>
    <x v="8"/>
    <x v="2"/>
  </r>
  <r>
    <x v="1595"/>
    <x v="6"/>
    <x v="4"/>
    <n v="52.2"/>
    <n v="626.40000000000009"/>
    <x v="59"/>
    <x v="59"/>
    <x v="1"/>
    <x v="0"/>
    <n v="3"/>
    <s v="California"/>
    <s v="Sacramento County"/>
    <n v="0"/>
    <x v="8"/>
    <x v="1"/>
  </r>
  <r>
    <x v="1596"/>
    <x v="1"/>
    <x v="1"/>
    <n v="68.2"/>
    <n v="136.4"/>
    <x v="59"/>
    <x v="57"/>
    <x v="0"/>
    <x v="2"/>
    <n v="4"/>
    <s v="California"/>
    <s v="San Bernardino County"/>
    <n v="1"/>
    <x v="8"/>
    <x v="0"/>
  </r>
  <r>
    <x v="1597"/>
    <x v="0"/>
    <x v="2"/>
    <n v="34"/>
    <n v="102"/>
    <x v="59"/>
    <x v="63"/>
    <x v="2"/>
    <x v="0"/>
    <n v="4"/>
    <s v="California"/>
    <s v="San Diego County"/>
    <n v="4"/>
    <x v="8"/>
    <x v="2"/>
  </r>
  <r>
    <x v="1598"/>
    <x v="8"/>
    <x v="2"/>
    <n v="19.100000000000001"/>
    <n v="57.300000000000004"/>
    <x v="59"/>
    <x v="57"/>
    <x v="2"/>
    <x v="4"/>
    <n v="4"/>
    <s v="California"/>
    <s v="San Diego County"/>
    <n v="1"/>
    <x v="8"/>
    <x v="2"/>
  </r>
  <r>
    <x v="1599"/>
    <x v="5"/>
    <x v="8"/>
    <n v="34"/>
    <n v="272"/>
    <x v="59"/>
    <x v="60"/>
    <x v="2"/>
    <x v="4"/>
    <n v="4"/>
    <s v="California"/>
    <s v="San Diego County"/>
    <n v="8"/>
    <x v="8"/>
    <x v="2"/>
  </r>
  <r>
    <x v="1600"/>
    <x v="12"/>
    <x v="1"/>
    <n v="109.1"/>
    <n v="218.2"/>
    <x v="59"/>
    <x v="62"/>
    <x v="1"/>
    <x v="0"/>
    <n v="5"/>
    <s v="California"/>
    <s v="San Diego County"/>
    <n v="2"/>
    <x v="8"/>
    <x v="1"/>
  </r>
  <r>
    <x v="1601"/>
    <x v="18"/>
    <x v="1"/>
    <n v="64.8"/>
    <n v="129.6"/>
    <x v="59"/>
    <x v="62"/>
    <x v="1"/>
    <x v="0"/>
    <n v="5"/>
    <s v="California"/>
    <s v="San Diego County"/>
    <n v="2"/>
    <x v="8"/>
    <x v="1"/>
  </r>
  <r>
    <x v="1602"/>
    <x v="10"/>
    <x v="1"/>
    <n v="21.1"/>
    <n v="42.2"/>
    <x v="59"/>
    <x v="59"/>
    <x v="2"/>
    <x v="1"/>
    <n v="4"/>
    <s v="California"/>
    <s v="Santa Clara County"/>
    <n v="0"/>
    <x v="8"/>
    <x v="2"/>
  </r>
  <r>
    <x v="1603"/>
    <x v="0"/>
    <x v="8"/>
    <n v="21.3"/>
    <n v="170.4"/>
    <x v="59"/>
    <x v="62"/>
    <x v="1"/>
    <x v="3"/>
    <n v="3"/>
    <s v="California"/>
    <s v="Sonoma County"/>
    <n v="2"/>
    <x v="8"/>
    <x v="1"/>
  </r>
  <r>
    <x v="1604"/>
    <x v="9"/>
    <x v="2"/>
    <n v="24.3"/>
    <n v="72.900000000000006"/>
    <x v="59"/>
    <x v="57"/>
    <x v="1"/>
    <x v="1"/>
    <n v="4"/>
    <s v="California"/>
    <s v="Stanislaus County"/>
    <n v="1"/>
    <x v="8"/>
    <x v="1"/>
  </r>
  <r>
    <x v="1605"/>
    <x v="8"/>
    <x v="0"/>
    <n v="43.3"/>
    <n v="43.3"/>
    <x v="59"/>
    <x v="63"/>
    <x v="1"/>
    <x v="1"/>
    <n v="3"/>
    <s v="California"/>
    <s v="Ventura County"/>
    <n v="4"/>
    <x v="8"/>
    <x v="1"/>
  </r>
  <r>
    <x v="1606"/>
    <x v="9"/>
    <x v="2"/>
    <n v="41"/>
    <n v="123"/>
    <x v="59"/>
    <x v="57"/>
    <x v="2"/>
    <x v="3"/>
    <n v="2"/>
    <s v="California"/>
    <s v="Alameda County"/>
    <n v="1"/>
    <x v="8"/>
    <x v="2"/>
  </r>
  <r>
    <x v="1607"/>
    <x v="16"/>
    <x v="2"/>
    <n v="54.1"/>
    <n v="162.30000000000001"/>
    <x v="59"/>
    <x v="62"/>
    <x v="2"/>
    <x v="4"/>
    <n v="4"/>
    <s v="California"/>
    <s v="Alameda County"/>
    <n v="2"/>
    <x v="8"/>
    <x v="2"/>
  </r>
  <r>
    <x v="1608"/>
    <x v="11"/>
    <x v="1"/>
    <n v="39"/>
    <n v="78"/>
    <x v="59"/>
    <x v="57"/>
    <x v="1"/>
    <x v="1"/>
    <n v="5"/>
    <s v="California"/>
    <s v="Contra Costa County"/>
    <n v="1"/>
    <x v="8"/>
    <x v="1"/>
  </r>
  <r>
    <x v="1609"/>
    <x v="8"/>
    <x v="1"/>
    <n v="40.299999999999997"/>
    <n v="80.599999999999994"/>
    <x v="59"/>
    <x v="62"/>
    <x v="1"/>
    <x v="3"/>
    <n v="4"/>
    <s v="California"/>
    <s v="Glenn County"/>
    <n v="2"/>
    <x v="8"/>
    <x v="1"/>
  </r>
  <r>
    <x v="1610"/>
    <x v="8"/>
    <x v="2"/>
    <n v="24.1"/>
    <n v="72.300000000000011"/>
    <x v="59"/>
    <x v="57"/>
    <x v="1"/>
    <x v="0"/>
    <n v="5"/>
    <s v="California"/>
    <s v="Kings County"/>
    <n v="1"/>
    <x v="8"/>
    <x v="1"/>
  </r>
  <r>
    <x v="1611"/>
    <x v="6"/>
    <x v="9"/>
    <n v="52.3"/>
    <n v="261.5"/>
    <x v="59"/>
    <x v="57"/>
    <x v="1"/>
    <x v="2"/>
    <n v="4"/>
    <s v="California"/>
    <s v="Los Angeles County"/>
    <n v="1"/>
    <x v="8"/>
    <x v="1"/>
  </r>
  <r>
    <x v="1612"/>
    <x v="12"/>
    <x v="12"/>
    <n v="68.8"/>
    <n v="275.2"/>
    <x v="59"/>
    <x v="63"/>
    <x v="2"/>
    <x v="4"/>
    <n v="5"/>
    <s v="California"/>
    <s v="Los Angeles County"/>
    <n v="4"/>
    <x v="8"/>
    <x v="2"/>
  </r>
  <r>
    <x v="1613"/>
    <x v="2"/>
    <x v="1"/>
    <n v="128.80000000000001"/>
    <n v="257.60000000000002"/>
    <x v="60"/>
    <x v="63"/>
    <x v="2"/>
    <x v="1"/>
    <n v="3"/>
    <s v="California"/>
    <s v="Los Angeles County"/>
    <n v="3"/>
    <x v="9"/>
    <x v="2"/>
  </r>
  <r>
    <x v="1614"/>
    <x v="15"/>
    <x v="9"/>
    <n v="48.2"/>
    <n v="241"/>
    <x v="60"/>
    <x v="61"/>
    <x v="2"/>
    <x v="3"/>
    <n v="4"/>
    <s v="California"/>
    <s v="Los Angeles County"/>
    <n v="2"/>
    <x v="9"/>
    <x v="2"/>
  </r>
  <r>
    <x v="1615"/>
    <x v="10"/>
    <x v="0"/>
    <n v="39.700000000000003"/>
    <n v="39.700000000000003"/>
    <x v="60"/>
    <x v="61"/>
    <x v="2"/>
    <x v="0"/>
    <n v="3"/>
    <s v="California"/>
    <s v="Los Angeles County"/>
    <n v="2"/>
    <x v="9"/>
    <x v="2"/>
  </r>
  <r>
    <x v="1616"/>
    <x v="9"/>
    <x v="0"/>
    <n v="59.7"/>
    <n v="59.7"/>
    <x v="60"/>
    <x v="63"/>
    <x v="2"/>
    <x v="4"/>
    <n v="4"/>
    <s v="California"/>
    <s v="Los Angeles County"/>
    <n v="3"/>
    <x v="9"/>
    <x v="2"/>
  </r>
  <r>
    <x v="1617"/>
    <x v="6"/>
    <x v="0"/>
    <n v="48.3"/>
    <n v="48.3"/>
    <x v="60"/>
    <x v="69"/>
    <x v="3"/>
    <x v="0"/>
    <n v="5"/>
    <s v="California"/>
    <s v="Los Angeles County"/>
    <n v="14"/>
    <x v="9"/>
    <x v="3"/>
  </r>
  <r>
    <x v="1618"/>
    <x v="8"/>
    <x v="2"/>
    <n v="45.5"/>
    <n v="136.5"/>
    <x v="60"/>
    <x v="61"/>
    <x v="1"/>
    <x v="2"/>
    <n v="3"/>
    <s v="California"/>
    <s v="Los Angeles County"/>
    <n v="2"/>
    <x v="9"/>
    <x v="1"/>
  </r>
  <r>
    <x v="1619"/>
    <x v="9"/>
    <x v="6"/>
    <n v="51"/>
    <n v="1377"/>
    <x v="60"/>
    <x v="57"/>
    <x v="2"/>
    <x v="2"/>
    <n v="4"/>
    <s v="California"/>
    <s v="Los Angeles County"/>
    <n v="0"/>
    <x v="9"/>
    <x v="2"/>
  </r>
  <r>
    <x v="1620"/>
    <x v="4"/>
    <x v="13"/>
    <n v="20.399999999999999"/>
    <n v="122.39999999999999"/>
    <x v="60"/>
    <x v="62"/>
    <x v="1"/>
    <x v="2"/>
    <n v="4"/>
    <s v="California"/>
    <s v="Los Angeles County"/>
    <n v="1"/>
    <x v="9"/>
    <x v="1"/>
  </r>
  <r>
    <x v="1621"/>
    <x v="10"/>
    <x v="1"/>
    <n v="30.4"/>
    <n v="60.8"/>
    <x v="60"/>
    <x v="61"/>
    <x v="1"/>
    <x v="2"/>
    <n v="4"/>
    <s v="California"/>
    <s v="Los Angeles County"/>
    <n v="2"/>
    <x v="9"/>
    <x v="1"/>
  </r>
  <r>
    <x v="1622"/>
    <x v="7"/>
    <x v="1"/>
    <n v="71.5"/>
    <n v="143"/>
    <x v="60"/>
    <x v="66"/>
    <x v="2"/>
    <x v="0"/>
    <n v="4"/>
    <s v="California"/>
    <s v="Los Angeles County"/>
    <n v="4"/>
    <x v="9"/>
    <x v="2"/>
  </r>
  <r>
    <x v="1623"/>
    <x v="8"/>
    <x v="13"/>
    <n v="18"/>
    <n v="108"/>
    <x v="60"/>
    <x v="62"/>
    <x v="3"/>
    <x v="1"/>
    <n v="5"/>
    <s v="California"/>
    <s v="Sacramento County"/>
    <n v="1"/>
    <x v="9"/>
    <x v="3"/>
  </r>
  <r>
    <x v="1624"/>
    <x v="15"/>
    <x v="5"/>
    <n v="45.6"/>
    <n v="501.6"/>
    <x v="60"/>
    <x v="62"/>
    <x v="3"/>
    <x v="1"/>
    <n v="3"/>
    <s v="California"/>
    <s v="San Bernardino County"/>
    <n v="1"/>
    <x v="9"/>
    <x v="3"/>
  </r>
  <r>
    <x v="1625"/>
    <x v="9"/>
    <x v="0"/>
    <n v="31.8"/>
    <n v="31.8"/>
    <x v="60"/>
    <x v="66"/>
    <x v="2"/>
    <x v="0"/>
    <n v="5"/>
    <s v="California"/>
    <s v="San Bernardino County"/>
    <n v="4"/>
    <x v="9"/>
    <x v="2"/>
  </r>
  <r>
    <x v="1626"/>
    <x v="8"/>
    <x v="9"/>
    <n v="19.899999999999999"/>
    <n v="99.5"/>
    <x v="60"/>
    <x v="62"/>
    <x v="2"/>
    <x v="1"/>
    <n v="4"/>
    <s v="California"/>
    <s v="San Bernardino County"/>
    <n v="1"/>
    <x v="9"/>
    <x v="2"/>
  </r>
  <r>
    <x v="1627"/>
    <x v="12"/>
    <x v="11"/>
    <n v="52.1"/>
    <n v="468.90000000000003"/>
    <x v="60"/>
    <x v="61"/>
    <x v="1"/>
    <x v="0"/>
    <n v="4"/>
    <s v="California"/>
    <s v="San Diego County"/>
    <n v="2"/>
    <x v="9"/>
    <x v="1"/>
  </r>
  <r>
    <x v="1628"/>
    <x v="1"/>
    <x v="3"/>
    <n v="45.9"/>
    <n v="321.3"/>
    <x v="60"/>
    <x v="62"/>
    <x v="1"/>
    <x v="0"/>
    <n v="3"/>
    <s v="California"/>
    <s v="San Diego County"/>
    <n v="1"/>
    <x v="9"/>
    <x v="1"/>
  </r>
  <r>
    <x v="1629"/>
    <x v="1"/>
    <x v="7"/>
    <n v="115.9"/>
    <n v="1159"/>
    <x v="60"/>
    <x v="63"/>
    <x v="2"/>
    <x v="1"/>
    <n v="4"/>
    <s v="California"/>
    <s v="San Diego County"/>
    <n v="3"/>
    <x v="9"/>
    <x v="2"/>
  </r>
  <r>
    <x v="1630"/>
    <x v="6"/>
    <x v="11"/>
    <n v="86"/>
    <n v="774"/>
    <x v="60"/>
    <x v="68"/>
    <x v="2"/>
    <x v="0"/>
    <n v="3"/>
    <s v="California"/>
    <s v="San Diego County"/>
    <n v="5"/>
    <x v="9"/>
    <x v="2"/>
  </r>
  <r>
    <x v="1631"/>
    <x v="7"/>
    <x v="3"/>
    <n v="73.599999999999994"/>
    <n v="515.19999999999993"/>
    <x v="60"/>
    <x v="61"/>
    <x v="2"/>
    <x v="0"/>
    <n v="4"/>
    <s v="California"/>
    <s v="San Francisco"/>
    <n v="2"/>
    <x v="9"/>
    <x v="2"/>
  </r>
  <r>
    <x v="1632"/>
    <x v="10"/>
    <x v="2"/>
    <n v="26.7"/>
    <n v="80.099999999999994"/>
    <x v="60"/>
    <x v="66"/>
    <x v="2"/>
    <x v="0"/>
    <n v="4"/>
    <s v="California"/>
    <s v="Santa Clara County"/>
    <n v="4"/>
    <x v="9"/>
    <x v="2"/>
  </r>
  <r>
    <x v="1633"/>
    <x v="8"/>
    <x v="3"/>
    <n v="46.6"/>
    <n v="326.2"/>
    <x v="60"/>
    <x v="61"/>
    <x v="0"/>
    <x v="3"/>
    <n v="4"/>
    <s v="California"/>
    <s v="Santa Clara County"/>
    <n v="2"/>
    <x v="9"/>
    <x v="0"/>
  </r>
  <r>
    <x v="1634"/>
    <x v="3"/>
    <x v="2"/>
    <n v="84.6"/>
    <n v="253.79999999999998"/>
    <x v="60"/>
    <x v="61"/>
    <x v="1"/>
    <x v="4"/>
    <n v="4"/>
    <s v="California"/>
    <s v="Santa Clara County"/>
    <n v="2"/>
    <x v="9"/>
    <x v="1"/>
  </r>
  <r>
    <x v="1635"/>
    <x v="7"/>
    <x v="21"/>
    <n v="41.5"/>
    <n v="581"/>
    <x v="60"/>
    <x v="69"/>
    <x v="1"/>
    <x v="1"/>
    <n v="4"/>
    <s v="California"/>
    <s v="Shasta County"/>
    <n v="14"/>
    <x v="9"/>
    <x v="1"/>
  </r>
  <r>
    <x v="1636"/>
    <x v="8"/>
    <x v="0"/>
    <n v="32.799999999999997"/>
    <n v="32.799999999999997"/>
    <x v="60"/>
    <x v="63"/>
    <x v="1"/>
    <x v="0"/>
    <n v="5"/>
    <s v="California"/>
    <s v="Siskiyou County"/>
    <n v="3"/>
    <x v="9"/>
    <x v="1"/>
  </r>
  <r>
    <x v="1637"/>
    <x v="4"/>
    <x v="3"/>
    <n v="46.7"/>
    <n v="326.90000000000003"/>
    <x v="60"/>
    <x v="61"/>
    <x v="3"/>
    <x v="0"/>
    <n v="5"/>
    <s v="California"/>
    <s v="Sonoma County"/>
    <n v="2"/>
    <x v="9"/>
    <x v="3"/>
  </r>
  <r>
    <x v="1638"/>
    <x v="15"/>
    <x v="3"/>
    <n v="21"/>
    <n v="147"/>
    <x v="60"/>
    <x v="63"/>
    <x v="1"/>
    <x v="2"/>
    <n v="3"/>
    <s v="California"/>
    <s v="Alameda County"/>
    <n v="3"/>
    <x v="9"/>
    <x v="1"/>
  </r>
  <r>
    <x v="1639"/>
    <x v="5"/>
    <x v="3"/>
    <n v="29.4"/>
    <n v="205.79999999999998"/>
    <x v="60"/>
    <x v="57"/>
    <x v="1"/>
    <x v="3"/>
    <n v="5"/>
    <s v="California"/>
    <s v="Alameda County"/>
    <n v="0"/>
    <x v="9"/>
    <x v="1"/>
  </r>
  <r>
    <x v="1640"/>
    <x v="15"/>
    <x v="1"/>
    <n v="32.299999999999997"/>
    <n v="64.599999999999994"/>
    <x v="60"/>
    <x v="62"/>
    <x v="1"/>
    <x v="0"/>
    <n v="5"/>
    <s v="California"/>
    <s v="Alameda County"/>
    <n v="1"/>
    <x v="9"/>
    <x v="1"/>
  </r>
  <r>
    <x v="1641"/>
    <x v="6"/>
    <x v="0"/>
    <n v="42.2"/>
    <n v="42.2"/>
    <x v="61"/>
    <x v="63"/>
    <x v="2"/>
    <x v="0"/>
    <n v="5"/>
    <s v="California"/>
    <s v="Alameda County"/>
    <n v="2"/>
    <x v="9"/>
    <x v="2"/>
  </r>
  <r>
    <x v="1642"/>
    <x v="6"/>
    <x v="0"/>
    <n v="53.7"/>
    <n v="53.7"/>
    <x v="61"/>
    <x v="63"/>
    <x v="1"/>
    <x v="1"/>
    <n v="3"/>
    <s v="California"/>
    <s v="Contra Costa County"/>
    <n v="2"/>
    <x v="9"/>
    <x v="1"/>
  </r>
  <r>
    <x v="1643"/>
    <x v="2"/>
    <x v="1"/>
    <n v="123.9"/>
    <n v="247.8"/>
    <x v="61"/>
    <x v="66"/>
    <x v="1"/>
    <x v="2"/>
    <n v="4"/>
    <s v="California"/>
    <s v="Contra Costa County"/>
    <n v="3"/>
    <x v="9"/>
    <x v="1"/>
  </r>
  <r>
    <x v="1644"/>
    <x v="4"/>
    <x v="2"/>
    <n v="35.9"/>
    <n v="107.69999999999999"/>
    <x v="61"/>
    <x v="63"/>
    <x v="1"/>
    <x v="2"/>
    <n v="4"/>
    <s v="California"/>
    <s v="Kern County"/>
    <n v="2"/>
    <x v="9"/>
    <x v="1"/>
  </r>
  <r>
    <x v="1645"/>
    <x v="4"/>
    <x v="1"/>
    <n v="23.6"/>
    <n v="47.2"/>
    <x v="61"/>
    <x v="66"/>
    <x v="1"/>
    <x v="0"/>
    <n v="5"/>
    <s v="California"/>
    <s v="Los Angeles County"/>
    <n v="3"/>
    <x v="9"/>
    <x v="1"/>
  </r>
  <r>
    <x v="1646"/>
    <x v="15"/>
    <x v="36"/>
    <n v="45.7"/>
    <n v="1599.5"/>
    <x v="61"/>
    <x v="61"/>
    <x v="1"/>
    <x v="0"/>
    <n v="3"/>
    <s v="California"/>
    <s v="Los Angeles County"/>
    <n v="1"/>
    <x v="9"/>
    <x v="1"/>
  </r>
  <r>
    <x v="1647"/>
    <x v="6"/>
    <x v="5"/>
    <n v="118.3"/>
    <n v="1301.3"/>
    <x v="61"/>
    <x v="63"/>
    <x v="1"/>
    <x v="4"/>
    <n v="5"/>
    <s v="California"/>
    <s v="Los Angeles County"/>
    <n v="2"/>
    <x v="9"/>
    <x v="1"/>
  </r>
  <r>
    <x v="1648"/>
    <x v="19"/>
    <x v="0"/>
    <n v="36"/>
    <n v="36"/>
    <x v="61"/>
    <x v="61"/>
    <x v="2"/>
    <x v="0"/>
    <n v="3"/>
    <s v="California"/>
    <s v="Los Angeles County"/>
    <n v="1"/>
    <x v="9"/>
    <x v="2"/>
  </r>
  <r>
    <x v="1649"/>
    <x v="8"/>
    <x v="1"/>
    <n v="37.1"/>
    <n v="74.2"/>
    <x v="61"/>
    <x v="66"/>
    <x v="2"/>
    <x v="2"/>
    <n v="4"/>
    <s v="California"/>
    <s v="Los Angeles County"/>
    <n v="3"/>
    <x v="9"/>
    <x v="2"/>
  </r>
  <r>
    <x v="1650"/>
    <x v="18"/>
    <x v="2"/>
    <n v="45.1"/>
    <n v="135.30000000000001"/>
    <x v="61"/>
    <x v="63"/>
    <x v="2"/>
    <x v="1"/>
    <n v="5"/>
    <s v="California"/>
    <s v="Los Angeles County"/>
    <n v="2"/>
    <x v="9"/>
    <x v="2"/>
  </r>
  <r>
    <x v="1651"/>
    <x v="5"/>
    <x v="27"/>
    <n v="37.9"/>
    <n v="606.4"/>
    <x v="61"/>
    <x v="61"/>
    <x v="2"/>
    <x v="3"/>
    <n v="5"/>
    <s v="California"/>
    <s v="Los Angeles County"/>
    <n v="1"/>
    <x v="9"/>
    <x v="2"/>
  </r>
  <r>
    <x v="1652"/>
    <x v="2"/>
    <x v="1"/>
    <n v="121.6"/>
    <n v="243.2"/>
    <x v="61"/>
    <x v="66"/>
    <x v="1"/>
    <x v="3"/>
    <n v="5"/>
    <s v="California"/>
    <s v="Los Angeles County"/>
    <n v="3"/>
    <x v="9"/>
    <x v="1"/>
  </r>
  <r>
    <x v="1653"/>
    <x v="5"/>
    <x v="3"/>
    <n v="38.200000000000003"/>
    <n v="267.40000000000003"/>
    <x v="61"/>
    <x v="66"/>
    <x v="2"/>
    <x v="0"/>
    <n v="4"/>
    <s v="California"/>
    <s v="Los Angeles County"/>
    <n v="3"/>
    <x v="9"/>
    <x v="2"/>
  </r>
  <r>
    <x v="1654"/>
    <x v="17"/>
    <x v="1"/>
    <n v="37.200000000000003"/>
    <n v="74.400000000000006"/>
    <x v="61"/>
    <x v="66"/>
    <x v="1"/>
    <x v="4"/>
    <n v="4"/>
    <s v="California"/>
    <s v="Los Angeles County"/>
    <n v="3"/>
    <x v="9"/>
    <x v="1"/>
  </r>
  <r>
    <x v="1655"/>
    <x v="2"/>
    <x v="12"/>
    <n v="115.7"/>
    <n v="462.8"/>
    <x v="61"/>
    <x v="66"/>
    <x v="2"/>
    <x v="1"/>
    <n v="4"/>
    <s v="California"/>
    <s v="Los Angeles County"/>
    <n v="3"/>
    <x v="9"/>
    <x v="2"/>
  </r>
  <r>
    <x v="1656"/>
    <x v="2"/>
    <x v="13"/>
    <n v="99.4"/>
    <n v="596.40000000000009"/>
    <x v="61"/>
    <x v="66"/>
    <x v="1"/>
    <x v="0"/>
    <n v="5"/>
    <s v="California"/>
    <s v="Los Angeles County"/>
    <n v="3"/>
    <x v="9"/>
    <x v="1"/>
  </r>
  <r>
    <x v="1657"/>
    <x v="11"/>
    <x v="0"/>
    <n v="38.700000000000003"/>
    <n v="38.700000000000003"/>
    <x v="61"/>
    <x v="61"/>
    <x v="2"/>
    <x v="2"/>
    <n v="4"/>
    <s v="California"/>
    <s v="Orange County"/>
    <n v="1"/>
    <x v="9"/>
    <x v="2"/>
  </r>
  <r>
    <x v="1658"/>
    <x v="4"/>
    <x v="1"/>
    <n v="35.5"/>
    <n v="71"/>
    <x v="61"/>
    <x v="66"/>
    <x v="1"/>
    <x v="0"/>
    <n v="5"/>
    <s v="California"/>
    <s v="Orange County"/>
    <n v="3"/>
    <x v="9"/>
    <x v="1"/>
  </r>
  <r>
    <x v="1659"/>
    <x v="2"/>
    <x v="12"/>
    <n v="93.3"/>
    <n v="373.2"/>
    <x v="61"/>
    <x v="66"/>
    <x v="2"/>
    <x v="0"/>
    <n v="5"/>
    <s v="California"/>
    <s v="Sacramento County"/>
    <n v="3"/>
    <x v="9"/>
    <x v="2"/>
  </r>
  <r>
    <x v="1660"/>
    <x v="16"/>
    <x v="0"/>
    <n v="31.4"/>
    <n v="31.4"/>
    <x v="61"/>
    <x v="70"/>
    <x v="2"/>
    <x v="2"/>
    <n v="5"/>
    <s v="California"/>
    <s v="Sacramento County"/>
    <n v="5"/>
    <x v="9"/>
    <x v="2"/>
  </r>
  <r>
    <x v="1661"/>
    <x v="1"/>
    <x v="0"/>
    <n v="85.9"/>
    <n v="85.9"/>
    <x v="61"/>
    <x v="66"/>
    <x v="1"/>
    <x v="1"/>
    <n v="4"/>
    <s v="California"/>
    <s v="Sacramento County"/>
    <n v="3"/>
    <x v="9"/>
    <x v="1"/>
  </r>
  <r>
    <x v="1662"/>
    <x v="6"/>
    <x v="8"/>
    <n v="41.7"/>
    <n v="333.6"/>
    <x v="61"/>
    <x v="71"/>
    <x v="1"/>
    <x v="0"/>
    <n v="5"/>
    <s v="California"/>
    <s v="San Bernardino County"/>
    <n v="8"/>
    <x v="9"/>
    <x v="1"/>
  </r>
  <r>
    <x v="1663"/>
    <x v="8"/>
    <x v="12"/>
    <n v="31.5"/>
    <n v="126"/>
    <x v="61"/>
    <x v="61"/>
    <x v="2"/>
    <x v="0"/>
    <n v="4"/>
    <s v="California"/>
    <s v="San Bernardino County"/>
    <n v="1"/>
    <x v="9"/>
    <x v="2"/>
  </r>
  <r>
    <x v="1664"/>
    <x v="8"/>
    <x v="1"/>
    <n v="36.299999999999997"/>
    <n v="72.599999999999994"/>
    <x v="61"/>
    <x v="61"/>
    <x v="2"/>
    <x v="0"/>
    <n v="2"/>
    <s v="California"/>
    <s v="San Diego County"/>
    <n v="1"/>
    <x v="9"/>
    <x v="2"/>
  </r>
  <r>
    <x v="1665"/>
    <x v="8"/>
    <x v="2"/>
    <n v="33.4"/>
    <n v="100.19999999999999"/>
    <x v="61"/>
    <x v="61"/>
    <x v="2"/>
    <x v="3"/>
    <n v="4"/>
    <s v="California"/>
    <s v="San Francisco"/>
    <n v="1"/>
    <x v="9"/>
    <x v="2"/>
  </r>
  <r>
    <x v="1666"/>
    <x v="2"/>
    <x v="2"/>
    <n v="65.2"/>
    <n v="195.60000000000002"/>
    <x v="61"/>
    <x v="61"/>
    <x v="2"/>
    <x v="2"/>
    <n v="5"/>
    <s v="California"/>
    <s v="San Joaquin County"/>
    <n v="1"/>
    <x v="9"/>
    <x v="2"/>
  </r>
  <r>
    <x v="1667"/>
    <x v="8"/>
    <x v="11"/>
    <n v="65.5"/>
    <n v="589.5"/>
    <x v="61"/>
    <x v="66"/>
    <x v="2"/>
    <x v="0"/>
    <n v="5"/>
    <s v="California"/>
    <s v="San Mateo County"/>
    <n v="3"/>
    <x v="9"/>
    <x v="2"/>
  </r>
  <r>
    <x v="1668"/>
    <x v="6"/>
    <x v="2"/>
    <n v="52.8"/>
    <n v="158.39999999999998"/>
    <x v="61"/>
    <x v="66"/>
    <x v="1"/>
    <x v="2"/>
    <n v="4"/>
    <s v="California"/>
    <s v="San Mateo County"/>
    <n v="3"/>
    <x v="9"/>
    <x v="1"/>
  </r>
  <r>
    <x v="1669"/>
    <x v="9"/>
    <x v="9"/>
    <n v="24"/>
    <n v="120"/>
    <x v="61"/>
    <x v="68"/>
    <x v="1"/>
    <x v="0"/>
    <n v="3"/>
    <s v="California"/>
    <s v="Santa Clara County"/>
    <n v="4"/>
    <x v="9"/>
    <x v="1"/>
  </r>
  <r>
    <x v="1670"/>
    <x v="3"/>
    <x v="2"/>
    <n v="51.2"/>
    <n v="153.60000000000002"/>
    <x v="61"/>
    <x v="61"/>
    <x v="2"/>
    <x v="0"/>
    <n v="4"/>
    <s v="California"/>
    <s v="Santa Cruz County"/>
    <n v="1"/>
    <x v="9"/>
    <x v="2"/>
  </r>
  <r>
    <x v="1671"/>
    <x v="5"/>
    <x v="2"/>
    <n v="28.3"/>
    <n v="84.9"/>
    <x v="61"/>
    <x v="63"/>
    <x v="1"/>
    <x v="4"/>
    <n v="4"/>
    <s v="California"/>
    <s v="Stanislaus County"/>
    <n v="2"/>
    <x v="9"/>
    <x v="1"/>
  </r>
  <r>
    <x v="1672"/>
    <x v="6"/>
    <x v="2"/>
    <n v="42.3"/>
    <n v="126.89999999999999"/>
    <x v="61"/>
    <x v="62"/>
    <x v="2"/>
    <x v="2"/>
    <n v="3"/>
    <s v="California"/>
    <s v="Stanislaus County"/>
    <n v="0"/>
    <x v="9"/>
    <x v="2"/>
  </r>
  <r>
    <x v="1673"/>
    <x v="2"/>
    <x v="8"/>
    <n v="163.30000000000001"/>
    <n v="1306.4000000000001"/>
    <x v="62"/>
    <x v="63"/>
    <x v="2"/>
    <x v="1"/>
    <n v="4"/>
    <s v="California"/>
    <s v="Ventura County"/>
    <n v="1"/>
    <x v="9"/>
    <x v="2"/>
  </r>
  <r>
    <x v="1674"/>
    <x v="6"/>
    <x v="3"/>
    <n v="47.3"/>
    <n v="331.09999999999997"/>
    <x v="62"/>
    <x v="68"/>
    <x v="2"/>
    <x v="4"/>
    <n v="3"/>
    <s v="California"/>
    <s v="Alameda County"/>
    <n v="3"/>
    <x v="9"/>
    <x v="2"/>
  </r>
  <r>
    <x v="1675"/>
    <x v="8"/>
    <x v="27"/>
    <n v="27.3"/>
    <n v="436.8"/>
    <x v="62"/>
    <x v="63"/>
    <x v="2"/>
    <x v="2"/>
    <n v="4"/>
    <s v="California"/>
    <s v="Alameda County"/>
    <n v="1"/>
    <x v="9"/>
    <x v="2"/>
  </r>
  <r>
    <x v="1676"/>
    <x v="10"/>
    <x v="13"/>
    <n v="34.9"/>
    <n v="209.39999999999998"/>
    <x v="62"/>
    <x v="72"/>
    <x v="2"/>
    <x v="0"/>
    <n v="4"/>
    <s v="California"/>
    <s v="Alameda County"/>
    <n v="11"/>
    <x v="9"/>
    <x v="2"/>
  </r>
  <r>
    <x v="1677"/>
    <x v="6"/>
    <x v="1"/>
    <n v="53.9"/>
    <n v="107.8"/>
    <x v="62"/>
    <x v="68"/>
    <x v="3"/>
    <x v="0"/>
    <n v="2"/>
    <s v="California"/>
    <s v="Contra Costa County"/>
    <n v="3"/>
    <x v="9"/>
    <x v="3"/>
  </r>
  <r>
    <x v="1678"/>
    <x v="2"/>
    <x v="1"/>
    <n v="87.2"/>
    <n v="174.4"/>
    <x v="62"/>
    <x v="63"/>
    <x v="2"/>
    <x v="0"/>
    <n v="3"/>
    <s v="California"/>
    <s v="Contra Costa County"/>
    <n v="1"/>
    <x v="9"/>
    <x v="2"/>
  </r>
  <r>
    <x v="1679"/>
    <x v="15"/>
    <x v="0"/>
    <n v="58.8"/>
    <n v="58.8"/>
    <x v="62"/>
    <x v="66"/>
    <x v="2"/>
    <x v="2"/>
    <n v="4"/>
    <s v="California"/>
    <s v="Humboldt County"/>
    <n v="2"/>
    <x v="9"/>
    <x v="2"/>
  </r>
  <r>
    <x v="1680"/>
    <x v="2"/>
    <x v="3"/>
    <n v="125.5"/>
    <n v="878.5"/>
    <x v="62"/>
    <x v="63"/>
    <x v="1"/>
    <x v="2"/>
    <n v="2"/>
    <s v="California"/>
    <s v="Kern County"/>
    <n v="1"/>
    <x v="9"/>
    <x v="1"/>
  </r>
  <r>
    <x v="1681"/>
    <x v="1"/>
    <x v="12"/>
    <n v="124.6"/>
    <n v="498.4"/>
    <x v="62"/>
    <x v="66"/>
    <x v="2"/>
    <x v="0"/>
    <n v="3"/>
    <s v="California"/>
    <s v="Kern County"/>
    <n v="2"/>
    <x v="9"/>
    <x v="2"/>
  </r>
  <r>
    <x v="1682"/>
    <x v="1"/>
    <x v="3"/>
    <n v="39.9"/>
    <n v="279.3"/>
    <x v="62"/>
    <x v="63"/>
    <x v="1"/>
    <x v="2"/>
    <n v="3"/>
    <s v="California"/>
    <s v="Los Angeles County"/>
    <n v="1"/>
    <x v="9"/>
    <x v="1"/>
  </r>
  <r>
    <x v="1683"/>
    <x v="6"/>
    <x v="0"/>
    <n v="94.6"/>
    <n v="94.6"/>
    <x v="62"/>
    <x v="73"/>
    <x v="2"/>
    <x v="0"/>
    <n v="3"/>
    <s v="California"/>
    <s v="Los Angeles County"/>
    <n v="14"/>
    <x v="9"/>
    <x v="2"/>
  </r>
  <r>
    <x v="1684"/>
    <x v="2"/>
    <x v="1"/>
    <n v="149.6"/>
    <n v="299.2"/>
    <x v="62"/>
    <x v="63"/>
    <x v="2"/>
    <x v="0"/>
    <n v="4"/>
    <s v="California"/>
    <s v="Los Angeles County"/>
    <n v="1"/>
    <x v="9"/>
    <x v="2"/>
  </r>
  <r>
    <x v="1685"/>
    <x v="8"/>
    <x v="0"/>
    <n v="52.2"/>
    <n v="52.2"/>
    <x v="62"/>
    <x v="63"/>
    <x v="0"/>
    <x v="1"/>
    <n v="4"/>
    <s v="California"/>
    <s v="Los Angeles County"/>
    <n v="1"/>
    <x v="9"/>
    <x v="0"/>
  </r>
  <r>
    <x v="1686"/>
    <x v="6"/>
    <x v="1"/>
    <n v="96.5"/>
    <n v="193"/>
    <x v="62"/>
    <x v="63"/>
    <x v="2"/>
    <x v="1"/>
    <n v="3"/>
    <s v="California"/>
    <s v="Los Angeles County"/>
    <n v="1"/>
    <x v="9"/>
    <x v="2"/>
  </r>
  <r>
    <x v="1687"/>
    <x v="8"/>
    <x v="1"/>
    <n v="79.8"/>
    <n v="159.6"/>
    <x v="62"/>
    <x v="66"/>
    <x v="2"/>
    <x v="0"/>
    <n v="3"/>
    <s v="California"/>
    <s v="Los Angeles County"/>
    <n v="2"/>
    <x v="9"/>
    <x v="2"/>
  </r>
  <r>
    <x v="1688"/>
    <x v="8"/>
    <x v="2"/>
    <n v="35.6"/>
    <n v="106.80000000000001"/>
    <x v="62"/>
    <x v="63"/>
    <x v="2"/>
    <x v="2"/>
    <n v="4"/>
    <s v="California"/>
    <s v="Los Angeles County"/>
    <n v="1"/>
    <x v="9"/>
    <x v="2"/>
  </r>
  <r>
    <x v="1689"/>
    <x v="16"/>
    <x v="0"/>
    <n v="50.2"/>
    <n v="50.2"/>
    <x v="62"/>
    <x v="63"/>
    <x v="2"/>
    <x v="1"/>
    <n v="5"/>
    <s v="California"/>
    <s v="Los Angeles County"/>
    <n v="1"/>
    <x v="9"/>
    <x v="2"/>
  </r>
  <r>
    <x v="1690"/>
    <x v="1"/>
    <x v="2"/>
    <n v="55.3"/>
    <n v="165.89999999999998"/>
    <x v="62"/>
    <x v="68"/>
    <x v="2"/>
    <x v="0"/>
    <n v="2"/>
    <s v="California"/>
    <s v="Mariposa County"/>
    <n v="3"/>
    <x v="9"/>
    <x v="2"/>
  </r>
  <r>
    <x v="1691"/>
    <x v="6"/>
    <x v="3"/>
    <n v="104.5"/>
    <n v="731.5"/>
    <x v="62"/>
    <x v="70"/>
    <x v="2"/>
    <x v="1"/>
    <n v="4"/>
    <s v="California"/>
    <s v="San Bernardino County"/>
    <n v="4"/>
    <x v="9"/>
    <x v="2"/>
  </r>
  <r>
    <x v="1692"/>
    <x v="6"/>
    <x v="12"/>
    <n v="66.5"/>
    <n v="266"/>
    <x v="62"/>
    <x v="66"/>
    <x v="1"/>
    <x v="1"/>
    <n v="4"/>
    <s v="California"/>
    <s v="San Bernardino County"/>
    <n v="2"/>
    <x v="9"/>
    <x v="1"/>
  </r>
  <r>
    <x v="1693"/>
    <x v="10"/>
    <x v="8"/>
    <n v="38.299999999999997"/>
    <n v="306.39999999999998"/>
    <x v="62"/>
    <x v="63"/>
    <x v="2"/>
    <x v="0"/>
    <n v="4"/>
    <s v="California"/>
    <s v="San Bernardino County"/>
    <n v="1"/>
    <x v="9"/>
    <x v="2"/>
  </r>
  <r>
    <x v="1694"/>
    <x v="6"/>
    <x v="2"/>
    <n v="63.8"/>
    <n v="191.39999999999998"/>
    <x v="62"/>
    <x v="68"/>
    <x v="2"/>
    <x v="1"/>
    <n v="4"/>
    <s v="California"/>
    <s v="San Diego County"/>
    <n v="3"/>
    <x v="9"/>
    <x v="2"/>
  </r>
  <r>
    <x v="1695"/>
    <x v="15"/>
    <x v="0"/>
    <n v="21.4"/>
    <n v="21.4"/>
    <x v="62"/>
    <x v="61"/>
    <x v="1"/>
    <x v="4"/>
    <n v="4"/>
    <s v="California"/>
    <s v="San Diego County"/>
    <n v="0"/>
    <x v="9"/>
    <x v="1"/>
  </r>
  <r>
    <x v="1696"/>
    <x v="8"/>
    <x v="12"/>
    <n v="44.1"/>
    <n v="176.4"/>
    <x v="62"/>
    <x v="66"/>
    <x v="2"/>
    <x v="2"/>
    <n v="4"/>
    <s v="California"/>
    <s v="San Diego County"/>
    <n v="2"/>
    <x v="9"/>
    <x v="2"/>
  </r>
  <r>
    <x v="1697"/>
    <x v="5"/>
    <x v="8"/>
    <n v="57.6"/>
    <n v="460.8"/>
    <x v="62"/>
    <x v="66"/>
    <x v="1"/>
    <x v="1"/>
    <n v="5"/>
    <s v="California"/>
    <s v="San Diego County"/>
    <n v="2"/>
    <x v="9"/>
    <x v="1"/>
  </r>
  <r>
    <x v="1698"/>
    <x v="9"/>
    <x v="1"/>
    <n v="20.3"/>
    <n v="40.6"/>
    <x v="62"/>
    <x v="65"/>
    <x v="2"/>
    <x v="3"/>
    <n v="4"/>
    <s v="California"/>
    <s v="San Diego County"/>
    <n v="6"/>
    <x v="9"/>
    <x v="2"/>
  </r>
  <r>
    <x v="1699"/>
    <x v="8"/>
    <x v="0"/>
    <n v="22.9"/>
    <n v="22.9"/>
    <x v="62"/>
    <x v="66"/>
    <x v="2"/>
    <x v="2"/>
    <n v="5"/>
    <s v="California"/>
    <s v="San Diego County"/>
    <n v="2"/>
    <x v="9"/>
    <x v="2"/>
  </r>
  <r>
    <x v="1700"/>
    <x v="6"/>
    <x v="12"/>
    <n v="105.9"/>
    <n v="423.6"/>
    <x v="62"/>
    <x v="63"/>
    <x v="2"/>
    <x v="1"/>
    <n v="5"/>
    <s v="California"/>
    <s v="San Francisco"/>
    <n v="1"/>
    <x v="9"/>
    <x v="2"/>
  </r>
  <r>
    <x v="1701"/>
    <x v="1"/>
    <x v="11"/>
    <n v="37.4"/>
    <n v="336.59999999999997"/>
    <x v="62"/>
    <x v="70"/>
    <x v="1"/>
    <x v="1"/>
    <n v="4"/>
    <s v="California"/>
    <s v="Santa Clara County"/>
    <n v="4"/>
    <x v="9"/>
    <x v="1"/>
  </r>
  <r>
    <x v="1702"/>
    <x v="18"/>
    <x v="1"/>
    <n v="79"/>
    <n v="158"/>
    <x v="62"/>
    <x v="63"/>
    <x v="1"/>
    <x v="2"/>
    <n v="4"/>
    <s v="California"/>
    <s v="Yolo County"/>
    <n v="1"/>
    <x v="9"/>
    <x v="1"/>
  </r>
  <r>
    <x v="1703"/>
    <x v="0"/>
    <x v="2"/>
    <n v="19.3"/>
    <n v="57.900000000000006"/>
    <x v="62"/>
    <x v="63"/>
    <x v="2"/>
    <x v="4"/>
    <n v="4"/>
    <s v="California"/>
    <s v="Alameda County"/>
    <n v="1"/>
    <x v="9"/>
    <x v="2"/>
  </r>
  <r>
    <x v="1704"/>
    <x v="0"/>
    <x v="0"/>
    <n v="24"/>
    <n v="24"/>
    <x v="62"/>
    <x v="63"/>
    <x v="2"/>
    <x v="1"/>
    <n v="4"/>
    <s v="California"/>
    <s v="Contra Costa County"/>
    <n v="1"/>
    <x v="9"/>
    <x v="2"/>
  </r>
  <r>
    <x v="1705"/>
    <x v="6"/>
    <x v="9"/>
    <n v="71.3"/>
    <n v="356.5"/>
    <x v="62"/>
    <x v="68"/>
    <x v="2"/>
    <x v="2"/>
    <n v="4"/>
    <s v="California"/>
    <s v="Fresno County"/>
    <n v="3"/>
    <x v="9"/>
    <x v="2"/>
  </r>
  <r>
    <x v="1706"/>
    <x v="5"/>
    <x v="1"/>
    <n v="166.2"/>
    <n v="332.4"/>
    <x v="62"/>
    <x v="63"/>
    <x v="1"/>
    <x v="0"/>
    <n v="5"/>
    <s v="California"/>
    <s v="Lake County"/>
    <n v="1"/>
    <x v="9"/>
    <x v="1"/>
  </r>
  <r>
    <x v="1707"/>
    <x v="6"/>
    <x v="0"/>
    <n v="81"/>
    <n v="81"/>
    <x v="62"/>
    <x v="63"/>
    <x v="2"/>
    <x v="2"/>
    <n v="3"/>
    <s v="California"/>
    <s v="Los Angeles County"/>
    <n v="1"/>
    <x v="9"/>
    <x v="2"/>
  </r>
  <r>
    <x v="1708"/>
    <x v="10"/>
    <x v="13"/>
    <n v="38.5"/>
    <n v="231"/>
    <x v="62"/>
    <x v="70"/>
    <x v="2"/>
    <x v="0"/>
    <n v="4"/>
    <s v="California"/>
    <s v="Los Angeles County"/>
    <n v="4"/>
    <x v="9"/>
    <x v="2"/>
  </r>
  <r>
    <x v="1709"/>
    <x v="6"/>
    <x v="0"/>
    <n v="86.1"/>
    <n v="86.1"/>
    <x v="62"/>
    <x v="66"/>
    <x v="2"/>
    <x v="3"/>
    <n v="4"/>
    <s v="California"/>
    <s v="Los Angeles County"/>
    <n v="2"/>
    <x v="9"/>
    <x v="2"/>
  </r>
  <r>
    <x v="1710"/>
    <x v="2"/>
    <x v="9"/>
    <n v="51"/>
    <n v="255"/>
    <x v="62"/>
    <x v="63"/>
    <x v="1"/>
    <x v="0"/>
    <n v="3"/>
    <s v="California"/>
    <s v="Los Angeles County"/>
    <n v="1"/>
    <x v="9"/>
    <x v="1"/>
  </r>
  <r>
    <x v="1711"/>
    <x v="3"/>
    <x v="9"/>
    <n v="115.4"/>
    <n v="577"/>
    <x v="62"/>
    <x v="63"/>
    <x v="1"/>
    <x v="0"/>
    <n v="4"/>
    <s v="California"/>
    <s v="Los Angeles County"/>
    <n v="1"/>
    <x v="9"/>
    <x v="1"/>
  </r>
  <r>
    <x v="1712"/>
    <x v="6"/>
    <x v="12"/>
    <n v="176.5"/>
    <n v="706"/>
    <x v="62"/>
    <x v="63"/>
    <x v="2"/>
    <x v="2"/>
    <n v="5"/>
    <s v="California"/>
    <s v="Los Angeles County"/>
    <n v="1"/>
    <x v="9"/>
    <x v="2"/>
  </r>
  <r>
    <x v="1713"/>
    <x v="7"/>
    <x v="2"/>
    <n v="48.9"/>
    <n v="146.69999999999999"/>
    <x v="62"/>
    <x v="63"/>
    <x v="1"/>
    <x v="4"/>
    <n v="4"/>
    <s v="California"/>
    <s v="Los Angeles County"/>
    <n v="1"/>
    <x v="9"/>
    <x v="1"/>
  </r>
  <r>
    <x v="1714"/>
    <x v="8"/>
    <x v="2"/>
    <n v="18.100000000000001"/>
    <n v="54.300000000000004"/>
    <x v="62"/>
    <x v="71"/>
    <x v="2"/>
    <x v="1"/>
    <n v="5"/>
    <s v="California"/>
    <s v="Mendocino County"/>
    <n v="7"/>
    <x v="9"/>
    <x v="2"/>
  </r>
  <r>
    <x v="1715"/>
    <x v="2"/>
    <x v="1"/>
    <n v="118.5"/>
    <n v="237"/>
    <x v="62"/>
    <x v="68"/>
    <x v="1"/>
    <x v="1"/>
    <n v="5"/>
    <s v="California"/>
    <s v="Napa County"/>
    <n v="3"/>
    <x v="9"/>
    <x v="1"/>
  </r>
  <r>
    <x v="1716"/>
    <x v="15"/>
    <x v="3"/>
    <n v="59.1"/>
    <n v="413.7"/>
    <x v="62"/>
    <x v="63"/>
    <x v="2"/>
    <x v="3"/>
    <n v="4"/>
    <s v="California"/>
    <s v="Orange County"/>
    <n v="1"/>
    <x v="9"/>
    <x v="2"/>
  </r>
  <r>
    <x v="1717"/>
    <x v="4"/>
    <x v="0"/>
    <n v="21.2"/>
    <n v="21.2"/>
    <x v="62"/>
    <x v="63"/>
    <x v="2"/>
    <x v="0"/>
    <n v="3"/>
    <s v="California"/>
    <s v="Sacramento County"/>
    <n v="1"/>
    <x v="9"/>
    <x v="2"/>
  </r>
  <r>
    <x v="1718"/>
    <x v="6"/>
    <x v="1"/>
    <n v="68.8"/>
    <n v="137.6"/>
    <x v="62"/>
    <x v="60"/>
    <x v="2"/>
    <x v="3"/>
    <n v="5"/>
    <s v="California"/>
    <s v="Sacramento County"/>
    <n v="5"/>
    <x v="9"/>
    <x v="2"/>
  </r>
  <r>
    <x v="1719"/>
    <x v="6"/>
    <x v="1"/>
    <n v="65.400000000000006"/>
    <n v="130.80000000000001"/>
    <x v="62"/>
    <x v="70"/>
    <x v="2"/>
    <x v="0"/>
    <n v="4"/>
    <s v="California"/>
    <s v="Sacramento County"/>
    <n v="4"/>
    <x v="9"/>
    <x v="2"/>
  </r>
  <r>
    <x v="1720"/>
    <x v="12"/>
    <x v="9"/>
    <n v="66.3"/>
    <n v="331.5"/>
    <x v="63"/>
    <x v="70"/>
    <x v="2"/>
    <x v="4"/>
    <n v="4"/>
    <s v="California"/>
    <s v="Sacramento County"/>
    <n v="3"/>
    <x v="9"/>
    <x v="2"/>
  </r>
  <r>
    <x v="1721"/>
    <x v="6"/>
    <x v="2"/>
    <n v="97.5"/>
    <n v="292.5"/>
    <x v="63"/>
    <x v="63"/>
    <x v="1"/>
    <x v="3"/>
    <n v="4"/>
    <s v="California"/>
    <s v="San Diego County"/>
    <n v="0"/>
    <x v="9"/>
    <x v="1"/>
  </r>
  <r>
    <x v="1722"/>
    <x v="1"/>
    <x v="1"/>
    <n v="44"/>
    <n v="88"/>
    <x v="63"/>
    <x v="70"/>
    <x v="2"/>
    <x v="1"/>
    <n v="5"/>
    <s v="California"/>
    <s v="San Diego County"/>
    <n v="3"/>
    <x v="9"/>
    <x v="2"/>
  </r>
  <r>
    <x v="1723"/>
    <x v="0"/>
    <x v="0"/>
    <n v="21.9"/>
    <n v="21.9"/>
    <x v="63"/>
    <x v="66"/>
    <x v="1"/>
    <x v="0"/>
    <n v="4"/>
    <s v="California"/>
    <s v="San Diego County"/>
    <n v="1"/>
    <x v="9"/>
    <x v="1"/>
  </r>
  <r>
    <x v="1724"/>
    <x v="4"/>
    <x v="3"/>
    <n v="21.5"/>
    <n v="150.5"/>
    <x v="63"/>
    <x v="68"/>
    <x v="2"/>
    <x v="1"/>
    <n v="5"/>
    <s v="California"/>
    <s v="San Mateo County"/>
    <n v="2"/>
    <x v="9"/>
    <x v="2"/>
  </r>
  <r>
    <x v="1725"/>
    <x v="12"/>
    <x v="13"/>
    <n v="133"/>
    <n v="798"/>
    <x v="63"/>
    <x v="66"/>
    <x v="3"/>
    <x v="0"/>
    <n v="5"/>
    <s v="California"/>
    <s v="Santa Barbara County"/>
    <n v="1"/>
    <x v="9"/>
    <x v="3"/>
  </r>
  <r>
    <x v="1726"/>
    <x v="8"/>
    <x v="1"/>
    <n v="47.7"/>
    <n v="95.4"/>
    <x v="63"/>
    <x v="60"/>
    <x v="1"/>
    <x v="0"/>
    <n v="5"/>
    <s v="California"/>
    <s v="Santa Barbara County"/>
    <n v="4"/>
    <x v="9"/>
    <x v="1"/>
  </r>
  <r>
    <x v="1727"/>
    <x v="16"/>
    <x v="2"/>
    <n v="58.1"/>
    <n v="174.3"/>
    <x v="63"/>
    <x v="66"/>
    <x v="2"/>
    <x v="0"/>
    <n v="4"/>
    <s v="California"/>
    <s v="Santa Clara County"/>
    <n v="1"/>
    <x v="9"/>
    <x v="2"/>
  </r>
  <r>
    <x v="1728"/>
    <x v="12"/>
    <x v="12"/>
    <n v="66.599999999999994"/>
    <n v="266.39999999999998"/>
    <x v="63"/>
    <x v="66"/>
    <x v="0"/>
    <x v="0"/>
    <n v="4"/>
    <s v="California"/>
    <s v="Santa Clara County"/>
    <n v="1"/>
    <x v="9"/>
    <x v="0"/>
  </r>
  <r>
    <x v="1729"/>
    <x v="9"/>
    <x v="0"/>
    <n v="24.1"/>
    <n v="24.1"/>
    <x v="63"/>
    <x v="70"/>
    <x v="1"/>
    <x v="2"/>
    <n v="3"/>
    <s v="California"/>
    <s v="Stanislaus County"/>
    <n v="3"/>
    <x v="9"/>
    <x v="1"/>
  </r>
  <r>
    <x v="1730"/>
    <x v="10"/>
    <x v="9"/>
    <n v="51.5"/>
    <n v="257.5"/>
    <x v="63"/>
    <x v="65"/>
    <x v="2"/>
    <x v="0"/>
    <n v="4"/>
    <s v="California"/>
    <s v="Ventura County"/>
    <n v="5"/>
    <x v="9"/>
    <x v="2"/>
  </r>
  <r>
    <x v="1731"/>
    <x v="0"/>
    <x v="5"/>
    <n v="25.8"/>
    <n v="283.8"/>
    <x v="63"/>
    <x v="60"/>
    <x v="2"/>
    <x v="3"/>
    <n v="2"/>
    <s v="California"/>
    <s v="Alameda County"/>
    <n v="4"/>
    <x v="9"/>
    <x v="2"/>
  </r>
  <r>
    <x v="1732"/>
    <x v="9"/>
    <x v="12"/>
    <n v="47.7"/>
    <n v="190.8"/>
    <x v="63"/>
    <x v="63"/>
    <x v="2"/>
    <x v="0"/>
    <n v="3"/>
    <s v="California"/>
    <s v="Alameda County"/>
    <n v="0"/>
    <x v="9"/>
    <x v="2"/>
  </r>
  <r>
    <x v="1733"/>
    <x v="7"/>
    <x v="9"/>
    <n v="73.599999999999994"/>
    <n v="368"/>
    <x v="63"/>
    <x v="60"/>
    <x v="1"/>
    <x v="1"/>
    <n v="4"/>
    <s v="California"/>
    <s v="Alameda County"/>
    <n v="4"/>
    <x v="9"/>
    <x v="1"/>
  </r>
  <r>
    <x v="1734"/>
    <x v="5"/>
    <x v="3"/>
    <n v="91.2"/>
    <n v="638.4"/>
    <x v="63"/>
    <x v="66"/>
    <x v="1"/>
    <x v="1"/>
    <n v="5"/>
    <s v="California"/>
    <s v="Alameda County"/>
    <n v="1"/>
    <x v="9"/>
    <x v="1"/>
  </r>
  <r>
    <x v="1735"/>
    <x v="1"/>
    <x v="8"/>
    <n v="36.200000000000003"/>
    <n v="289.60000000000002"/>
    <x v="63"/>
    <x v="63"/>
    <x v="1"/>
    <x v="2"/>
    <n v="5"/>
    <s v="California"/>
    <s v="Contra Costa County"/>
    <n v="0"/>
    <x v="9"/>
    <x v="1"/>
  </r>
  <r>
    <x v="1736"/>
    <x v="9"/>
    <x v="8"/>
    <n v="98"/>
    <n v="784"/>
    <x v="63"/>
    <x v="60"/>
    <x v="2"/>
    <x v="2"/>
    <n v="4"/>
    <s v="California"/>
    <s v="Fresno County"/>
    <n v="4"/>
    <x v="9"/>
    <x v="2"/>
  </r>
  <r>
    <x v="1737"/>
    <x v="1"/>
    <x v="8"/>
    <n v="43.6"/>
    <n v="348.8"/>
    <x v="63"/>
    <x v="66"/>
    <x v="2"/>
    <x v="2"/>
    <n v="4"/>
    <s v="California"/>
    <s v="Kern County"/>
    <n v="1"/>
    <x v="9"/>
    <x v="2"/>
  </r>
  <r>
    <x v="1738"/>
    <x v="8"/>
    <x v="7"/>
    <n v="37.799999999999997"/>
    <n v="378"/>
    <x v="63"/>
    <x v="63"/>
    <x v="3"/>
    <x v="0"/>
    <n v="4"/>
    <s v="California"/>
    <s v="Lake County"/>
    <n v="0"/>
    <x v="9"/>
    <x v="3"/>
  </r>
  <r>
    <x v="1739"/>
    <x v="17"/>
    <x v="9"/>
    <n v="63.7"/>
    <n v="318.5"/>
    <x v="63"/>
    <x v="70"/>
    <x v="2"/>
    <x v="2"/>
    <n v="3"/>
    <s v="California"/>
    <s v="Los Angeles County"/>
    <n v="3"/>
    <x v="9"/>
    <x v="2"/>
  </r>
  <r>
    <x v="1740"/>
    <x v="5"/>
    <x v="11"/>
    <n v="62.9"/>
    <n v="566.1"/>
    <x v="63"/>
    <x v="65"/>
    <x v="1"/>
    <x v="3"/>
    <n v="5"/>
    <s v="California"/>
    <s v="Los Angeles County"/>
    <n v="5"/>
    <x v="9"/>
    <x v="1"/>
  </r>
  <r>
    <x v="1741"/>
    <x v="6"/>
    <x v="3"/>
    <n v="61.7"/>
    <n v="431.90000000000003"/>
    <x v="63"/>
    <x v="70"/>
    <x v="2"/>
    <x v="2"/>
    <n v="5"/>
    <s v="California"/>
    <s v="Los Angeles County"/>
    <n v="3"/>
    <x v="9"/>
    <x v="2"/>
  </r>
  <r>
    <x v="1742"/>
    <x v="18"/>
    <x v="21"/>
    <n v="36.5"/>
    <n v="511"/>
    <x v="63"/>
    <x v="66"/>
    <x v="1"/>
    <x v="0"/>
    <n v="5"/>
    <s v="California"/>
    <s v="Los Angeles County"/>
    <n v="1"/>
    <x v="9"/>
    <x v="1"/>
  </r>
  <r>
    <x v="1743"/>
    <x v="11"/>
    <x v="2"/>
    <n v="98.6"/>
    <n v="295.79999999999995"/>
    <x v="63"/>
    <x v="70"/>
    <x v="3"/>
    <x v="0"/>
    <n v="2"/>
    <s v="California"/>
    <s v="Los Angeles County"/>
    <n v="3"/>
    <x v="9"/>
    <x v="3"/>
  </r>
  <r>
    <x v="1744"/>
    <x v="8"/>
    <x v="1"/>
    <n v="19.2"/>
    <n v="38.4"/>
    <x v="63"/>
    <x v="72"/>
    <x v="1"/>
    <x v="0"/>
    <n v="4"/>
    <s v="California"/>
    <s v="Los Angeles County"/>
    <n v="10"/>
    <x v="9"/>
    <x v="1"/>
  </r>
  <r>
    <x v="1745"/>
    <x v="3"/>
    <x v="13"/>
    <n v="55.6"/>
    <n v="333.6"/>
    <x v="63"/>
    <x v="60"/>
    <x v="2"/>
    <x v="0"/>
    <n v="5"/>
    <s v="California"/>
    <s v="Los Angeles County"/>
    <n v="4"/>
    <x v="9"/>
    <x v="2"/>
  </r>
  <r>
    <x v="1746"/>
    <x v="5"/>
    <x v="13"/>
    <n v="56.4"/>
    <n v="338.4"/>
    <x v="63"/>
    <x v="66"/>
    <x v="2"/>
    <x v="1"/>
    <n v="4"/>
    <s v="California"/>
    <s v="Los Angeles County"/>
    <n v="1"/>
    <x v="9"/>
    <x v="2"/>
  </r>
  <r>
    <x v="1747"/>
    <x v="4"/>
    <x v="8"/>
    <n v="43.1"/>
    <n v="344.8"/>
    <x v="63"/>
    <x v="60"/>
    <x v="2"/>
    <x v="4"/>
    <n v="4"/>
    <s v="California"/>
    <s v="Los Angeles County"/>
    <n v="4"/>
    <x v="9"/>
    <x v="2"/>
  </r>
  <r>
    <x v="1748"/>
    <x v="1"/>
    <x v="1"/>
    <n v="77.3"/>
    <n v="154.6"/>
    <x v="63"/>
    <x v="68"/>
    <x v="1"/>
    <x v="0"/>
    <n v="4"/>
    <s v="California"/>
    <s v="Sacramento County"/>
    <n v="2"/>
    <x v="9"/>
    <x v="1"/>
  </r>
  <r>
    <x v="1749"/>
    <x v="9"/>
    <x v="8"/>
    <n v="38.299999999999997"/>
    <n v="306.39999999999998"/>
    <x v="63"/>
    <x v="66"/>
    <x v="1"/>
    <x v="0"/>
    <n v="4"/>
    <s v="California"/>
    <s v="San Bernardino County"/>
    <n v="1"/>
    <x v="9"/>
    <x v="1"/>
  </r>
  <r>
    <x v="1750"/>
    <x v="0"/>
    <x v="3"/>
    <n v="16.8"/>
    <n v="117.60000000000001"/>
    <x v="63"/>
    <x v="70"/>
    <x v="1"/>
    <x v="2"/>
    <n v="3"/>
    <s v="California"/>
    <s v="San Diego County"/>
    <n v="3"/>
    <x v="9"/>
    <x v="1"/>
  </r>
  <r>
    <x v="1751"/>
    <x v="2"/>
    <x v="2"/>
    <n v="63.2"/>
    <n v="189.60000000000002"/>
    <x v="63"/>
    <x v="66"/>
    <x v="2"/>
    <x v="0"/>
    <n v="5"/>
    <s v="California"/>
    <s v="San Diego County"/>
    <n v="1"/>
    <x v="9"/>
    <x v="2"/>
  </r>
  <r>
    <x v="1752"/>
    <x v="14"/>
    <x v="44"/>
    <n v="39.700000000000003"/>
    <n v="913.1"/>
    <x v="63"/>
    <x v="66"/>
    <x v="1"/>
    <x v="0"/>
    <n v="4"/>
    <s v="California"/>
    <s v="San Diego County"/>
    <n v="1"/>
    <x v="9"/>
    <x v="1"/>
  </r>
  <r>
    <x v="1753"/>
    <x v="10"/>
    <x v="2"/>
    <n v="45.8"/>
    <n v="137.39999999999998"/>
    <x v="63"/>
    <x v="66"/>
    <x v="2"/>
    <x v="1"/>
    <n v="5"/>
    <s v="California"/>
    <s v="San Diego County"/>
    <n v="1"/>
    <x v="9"/>
    <x v="2"/>
  </r>
  <r>
    <x v="1754"/>
    <x v="0"/>
    <x v="13"/>
    <n v="12.4"/>
    <n v="74.400000000000006"/>
    <x v="63"/>
    <x v="70"/>
    <x v="1"/>
    <x v="0"/>
    <n v="4"/>
    <s v="California"/>
    <s v="San Diego County"/>
    <n v="3"/>
    <x v="9"/>
    <x v="1"/>
  </r>
  <r>
    <x v="1755"/>
    <x v="14"/>
    <x v="2"/>
    <n v="50.8"/>
    <n v="152.39999999999998"/>
    <x v="64"/>
    <x v="66"/>
    <x v="2"/>
    <x v="4"/>
    <n v="4"/>
    <s v="California"/>
    <s v="San Francisco"/>
    <n v="0"/>
    <x v="9"/>
    <x v="2"/>
  </r>
  <r>
    <x v="1756"/>
    <x v="9"/>
    <x v="0"/>
    <n v="76"/>
    <n v="76"/>
    <x v="64"/>
    <x v="65"/>
    <x v="3"/>
    <x v="2"/>
    <n v="5"/>
    <s v="California"/>
    <s v="San Francisco"/>
    <n v="4"/>
    <x v="9"/>
    <x v="3"/>
  </r>
  <r>
    <x v="1757"/>
    <x v="1"/>
    <x v="1"/>
    <n v="51.9"/>
    <n v="103.8"/>
    <x v="64"/>
    <x v="68"/>
    <x v="1"/>
    <x v="1"/>
    <n v="5"/>
    <s v="California"/>
    <s v="San Joaquin County"/>
    <n v="1"/>
    <x v="9"/>
    <x v="1"/>
  </r>
  <r>
    <x v="1758"/>
    <x v="2"/>
    <x v="1"/>
    <n v="93.4"/>
    <n v="186.8"/>
    <x v="64"/>
    <x v="64"/>
    <x v="1"/>
    <x v="0"/>
    <n v="1"/>
    <s v="California"/>
    <s v="Santa Clara County"/>
    <n v="7"/>
    <x v="9"/>
    <x v="1"/>
  </r>
  <r>
    <x v="1759"/>
    <x v="7"/>
    <x v="13"/>
    <n v="30.8"/>
    <n v="184.8"/>
    <x v="64"/>
    <x v="60"/>
    <x v="2"/>
    <x v="1"/>
    <n v="4"/>
    <s v="California"/>
    <s v="Santa Clara County"/>
    <n v="3"/>
    <x v="9"/>
    <x v="2"/>
  </r>
  <r>
    <x v="1760"/>
    <x v="2"/>
    <x v="0"/>
    <n v="143.19999999999999"/>
    <n v="143.19999999999999"/>
    <x v="64"/>
    <x v="60"/>
    <x v="1"/>
    <x v="2"/>
    <n v="4"/>
    <s v="California"/>
    <s v="Santa Clara County"/>
    <n v="3"/>
    <x v="9"/>
    <x v="1"/>
  </r>
  <r>
    <x v="1761"/>
    <x v="6"/>
    <x v="5"/>
    <n v="40.4"/>
    <n v="444.4"/>
    <x v="64"/>
    <x v="70"/>
    <x v="1"/>
    <x v="2"/>
    <n v="5"/>
    <s v="California"/>
    <s v="Sonoma County"/>
    <n v="2"/>
    <x v="9"/>
    <x v="1"/>
  </r>
  <r>
    <x v="1762"/>
    <x v="2"/>
    <x v="10"/>
    <n v="131.5"/>
    <n v="2498.5"/>
    <x v="64"/>
    <x v="70"/>
    <x v="1"/>
    <x v="1"/>
    <n v="3"/>
    <s v="California"/>
    <s v="Sonoma County"/>
    <n v="2"/>
    <x v="9"/>
    <x v="1"/>
  </r>
  <r>
    <x v="1763"/>
    <x v="18"/>
    <x v="3"/>
    <n v="61.6"/>
    <n v="431.2"/>
    <x v="64"/>
    <x v="68"/>
    <x v="1"/>
    <x v="2"/>
    <n v="4"/>
    <s v="California"/>
    <s v="Alameda County"/>
    <n v="1"/>
    <x v="9"/>
    <x v="1"/>
  </r>
  <r>
    <x v="1764"/>
    <x v="9"/>
    <x v="9"/>
    <n v="32.700000000000003"/>
    <n v="163.5"/>
    <x v="64"/>
    <x v="70"/>
    <x v="1"/>
    <x v="2"/>
    <n v="4"/>
    <s v="California"/>
    <s v="Contra Costa County"/>
    <n v="2"/>
    <x v="9"/>
    <x v="1"/>
  </r>
  <r>
    <x v="1765"/>
    <x v="0"/>
    <x v="7"/>
    <n v="13.7"/>
    <n v="137"/>
    <x v="64"/>
    <x v="68"/>
    <x v="1"/>
    <x v="0"/>
    <n v="5"/>
    <s v="California"/>
    <s v="Los Angeles County"/>
    <n v="1"/>
    <x v="9"/>
    <x v="1"/>
  </r>
  <r>
    <x v="1766"/>
    <x v="0"/>
    <x v="12"/>
    <n v="32.1"/>
    <n v="128.4"/>
    <x v="64"/>
    <x v="68"/>
    <x v="1"/>
    <x v="4"/>
    <n v="3"/>
    <s v="California"/>
    <s v="Los Angeles County"/>
    <n v="1"/>
    <x v="9"/>
    <x v="1"/>
  </r>
  <r>
    <x v="1767"/>
    <x v="14"/>
    <x v="8"/>
    <n v="12"/>
    <n v="96"/>
    <x v="64"/>
    <x v="68"/>
    <x v="1"/>
    <x v="1"/>
    <n v="4"/>
    <s v="California"/>
    <s v="Merced County"/>
    <n v="1"/>
    <x v="9"/>
    <x v="1"/>
  </r>
  <r>
    <x v="1768"/>
    <x v="12"/>
    <x v="0"/>
    <n v="64.3"/>
    <n v="64.3"/>
    <x v="64"/>
    <x v="70"/>
    <x v="2"/>
    <x v="2"/>
    <n v="5"/>
    <s v="California"/>
    <s v="Sacramento County"/>
    <n v="2"/>
    <x v="9"/>
    <x v="2"/>
  </r>
  <r>
    <x v="1769"/>
    <x v="1"/>
    <x v="2"/>
    <n v="58.2"/>
    <n v="174.60000000000002"/>
    <x v="64"/>
    <x v="70"/>
    <x v="2"/>
    <x v="1"/>
    <n v="5"/>
    <s v="California"/>
    <s v="Sacramento County"/>
    <n v="2"/>
    <x v="9"/>
    <x v="2"/>
  </r>
  <r>
    <x v="1770"/>
    <x v="6"/>
    <x v="12"/>
    <n v="59.2"/>
    <n v="236.8"/>
    <x v="64"/>
    <x v="66"/>
    <x v="1"/>
    <x v="1"/>
    <n v="5"/>
    <s v="California"/>
    <s v="Sacramento County"/>
    <n v="0"/>
    <x v="9"/>
    <x v="1"/>
  </r>
  <r>
    <x v="1771"/>
    <x v="10"/>
    <x v="5"/>
    <n v="35.6"/>
    <n v="391.6"/>
    <x v="64"/>
    <x v="64"/>
    <x v="1"/>
    <x v="0"/>
    <n v="5"/>
    <s v="California"/>
    <s v="San Diego County"/>
    <n v="7"/>
    <x v="9"/>
    <x v="1"/>
  </r>
  <r>
    <x v="1772"/>
    <x v="16"/>
    <x v="8"/>
    <n v="37"/>
    <n v="296"/>
    <x v="64"/>
    <x v="65"/>
    <x v="2"/>
    <x v="2"/>
    <n v="3"/>
    <s v="California"/>
    <s v="San Diego County"/>
    <n v="4"/>
    <x v="9"/>
    <x v="2"/>
  </r>
  <r>
    <x v="1773"/>
    <x v="1"/>
    <x v="15"/>
    <n v="80.8"/>
    <n v="1050.3999999999999"/>
    <x v="64"/>
    <x v="70"/>
    <x v="2"/>
    <x v="0"/>
    <n v="4"/>
    <s v="California"/>
    <s v="San Diego County"/>
    <n v="2"/>
    <x v="9"/>
    <x v="2"/>
  </r>
  <r>
    <x v="1774"/>
    <x v="8"/>
    <x v="1"/>
    <n v="63.2"/>
    <n v="126.4"/>
    <x v="64"/>
    <x v="68"/>
    <x v="1"/>
    <x v="0"/>
    <n v="3"/>
    <s v="California"/>
    <s v="San Diego County"/>
    <n v="1"/>
    <x v="9"/>
    <x v="1"/>
  </r>
  <r>
    <x v="1775"/>
    <x v="3"/>
    <x v="1"/>
    <n v="40.799999999999997"/>
    <n v="81.599999999999994"/>
    <x v="64"/>
    <x v="70"/>
    <x v="1"/>
    <x v="0"/>
    <n v="3"/>
    <s v="California"/>
    <s v="San Francisco"/>
    <n v="2"/>
    <x v="9"/>
    <x v="1"/>
  </r>
  <r>
    <x v="1776"/>
    <x v="13"/>
    <x v="13"/>
    <n v="25.7"/>
    <n v="154.19999999999999"/>
    <x v="64"/>
    <x v="70"/>
    <x v="1"/>
    <x v="4"/>
    <n v="4"/>
    <s v="California"/>
    <s v="Sonoma County"/>
    <n v="2"/>
    <x v="9"/>
    <x v="1"/>
  </r>
  <r>
    <x v="1777"/>
    <x v="16"/>
    <x v="1"/>
    <n v="49.9"/>
    <n v="99.8"/>
    <x v="64"/>
    <x v="60"/>
    <x v="1"/>
    <x v="0"/>
    <n v="4"/>
    <s v="California"/>
    <s v="Tulare County"/>
    <n v="3"/>
    <x v="9"/>
    <x v="1"/>
  </r>
  <r>
    <x v="1778"/>
    <x v="8"/>
    <x v="1"/>
    <n v="20.2"/>
    <n v="40.4"/>
    <x v="64"/>
    <x v="70"/>
    <x v="2"/>
    <x v="3"/>
    <n v="4"/>
    <s v="California"/>
    <s v="Alameda County"/>
    <n v="2"/>
    <x v="9"/>
    <x v="2"/>
  </r>
  <r>
    <x v="1779"/>
    <x v="6"/>
    <x v="2"/>
    <n v="48.4"/>
    <n v="145.19999999999999"/>
    <x v="64"/>
    <x v="71"/>
    <x v="2"/>
    <x v="0"/>
    <n v="5"/>
    <s v="California"/>
    <s v="Alameda County"/>
    <n v="5"/>
    <x v="9"/>
    <x v="2"/>
  </r>
  <r>
    <x v="1780"/>
    <x v="6"/>
    <x v="1"/>
    <n v="81"/>
    <n v="162"/>
    <x v="64"/>
    <x v="68"/>
    <x v="2"/>
    <x v="1"/>
    <n v="5"/>
    <s v="California"/>
    <s v="Alameda County"/>
    <n v="1"/>
    <x v="9"/>
    <x v="2"/>
  </r>
  <r>
    <x v="1781"/>
    <x v="8"/>
    <x v="13"/>
    <n v="19.899999999999999"/>
    <n v="119.39999999999999"/>
    <x v="64"/>
    <x v="60"/>
    <x v="2"/>
    <x v="0"/>
    <n v="3"/>
    <s v="California"/>
    <s v="Kern County"/>
    <n v="3"/>
    <x v="9"/>
    <x v="2"/>
  </r>
  <r>
    <x v="1782"/>
    <x v="4"/>
    <x v="12"/>
    <n v="32.200000000000003"/>
    <n v="128.80000000000001"/>
    <x v="64"/>
    <x v="69"/>
    <x v="1"/>
    <x v="0"/>
    <n v="4"/>
    <s v="California"/>
    <s v="Kern County"/>
    <n v="10"/>
    <x v="9"/>
    <x v="1"/>
  </r>
  <r>
    <x v="1783"/>
    <x v="5"/>
    <x v="2"/>
    <n v="76.8"/>
    <n v="230.39999999999998"/>
    <x v="64"/>
    <x v="68"/>
    <x v="2"/>
    <x v="0"/>
    <n v="3"/>
    <s v="California"/>
    <s v="Los Angeles County"/>
    <n v="1"/>
    <x v="9"/>
    <x v="2"/>
  </r>
  <r>
    <x v="1784"/>
    <x v="6"/>
    <x v="1"/>
    <n v="41.9"/>
    <n v="83.8"/>
    <x v="64"/>
    <x v="70"/>
    <x v="2"/>
    <x v="0"/>
    <n v="4"/>
    <s v="California"/>
    <s v="Los Angeles County"/>
    <n v="2"/>
    <x v="9"/>
    <x v="2"/>
  </r>
  <r>
    <x v="1785"/>
    <x v="0"/>
    <x v="3"/>
    <n v="34"/>
    <n v="238"/>
    <x v="64"/>
    <x v="70"/>
    <x v="2"/>
    <x v="1"/>
    <n v="5"/>
    <s v="California"/>
    <s v="Los Angeles County"/>
    <n v="2"/>
    <x v="9"/>
    <x v="2"/>
  </r>
  <r>
    <x v="1786"/>
    <x v="7"/>
    <x v="3"/>
    <n v="61.3"/>
    <n v="429.09999999999997"/>
    <x v="64"/>
    <x v="66"/>
    <x v="2"/>
    <x v="4"/>
    <n v="5"/>
    <s v="California"/>
    <s v="Los Angeles County"/>
    <n v="0"/>
    <x v="9"/>
    <x v="2"/>
  </r>
  <r>
    <x v="1787"/>
    <x v="9"/>
    <x v="0"/>
    <n v="54.7"/>
    <n v="54.7"/>
    <x v="65"/>
    <x v="70"/>
    <x v="1"/>
    <x v="0"/>
    <n v="3"/>
    <s v="California"/>
    <s v="Los Angeles County"/>
    <n v="1"/>
    <x v="9"/>
    <x v="1"/>
  </r>
  <r>
    <x v="1788"/>
    <x v="6"/>
    <x v="7"/>
    <n v="84.7"/>
    <n v="847"/>
    <x v="65"/>
    <x v="71"/>
    <x v="2"/>
    <x v="0"/>
    <n v="4"/>
    <s v="California"/>
    <s v="Los Angeles County"/>
    <n v="4"/>
    <x v="9"/>
    <x v="2"/>
  </r>
  <r>
    <x v="1789"/>
    <x v="1"/>
    <x v="2"/>
    <n v="93.4"/>
    <n v="280.20000000000005"/>
    <x v="65"/>
    <x v="71"/>
    <x v="2"/>
    <x v="3"/>
    <n v="4"/>
    <s v="California"/>
    <s v="Los Angeles County"/>
    <n v="4"/>
    <x v="9"/>
    <x v="2"/>
  </r>
  <r>
    <x v="1790"/>
    <x v="8"/>
    <x v="9"/>
    <n v="27"/>
    <n v="135"/>
    <x v="65"/>
    <x v="65"/>
    <x v="1"/>
    <x v="0"/>
    <n v="3"/>
    <s v="California"/>
    <s v="Los Angeles County"/>
    <n v="3"/>
    <x v="9"/>
    <x v="1"/>
  </r>
  <r>
    <x v="1791"/>
    <x v="0"/>
    <x v="12"/>
    <n v="10.9"/>
    <n v="43.6"/>
    <x v="65"/>
    <x v="70"/>
    <x v="1"/>
    <x v="2"/>
    <n v="4"/>
    <s v="California"/>
    <s v="Los Angeles County"/>
    <n v="1"/>
    <x v="9"/>
    <x v="1"/>
  </r>
  <r>
    <x v="1792"/>
    <x v="16"/>
    <x v="2"/>
    <n v="48"/>
    <n v="144"/>
    <x v="65"/>
    <x v="74"/>
    <x v="2"/>
    <x v="4"/>
    <n v="4"/>
    <s v="California"/>
    <s v="Los Angeles County"/>
    <n v="5"/>
    <x v="9"/>
    <x v="2"/>
  </r>
  <r>
    <x v="1793"/>
    <x v="5"/>
    <x v="1"/>
    <n v="67.900000000000006"/>
    <n v="135.80000000000001"/>
    <x v="65"/>
    <x v="70"/>
    <x v="1"/>
    <x v="0"/>
    <n v="5"/>
    <s v="California"/>
    <s v="Riverside County"/>
    <n v="1"/>
    <x v="9"/>
    <x v="1"/>
  </r>
  <r>
    <x v="1794"/>
    <x v="4"/>
    <x v="2"/>
    <n v="36"/>
    <n v="108"/>
    <x v="65"/>
    <x v="70"/>
    <x v="1"/>
    <x v="1"/>
    <n v="4"/>
    <s v="California"/>
    <s v="Sacramento County"/>
    <n v="1"/>
    <x v="9"/>
    <x v="1"/>
  </r>
  <r>
    <x v="1795"/>
    <x v="2"/>
    <x v="0"/>
    <n v="128.80000000000001"/>
    <n v="128.80000000000001"/>
    <x v="65"/>
    <x v="70"/>
    <x v="1"/>
    <x v="4"/>
    <n v="5"/>
    <s v="California"/>
    <s v="Sacramento County"/>
    <n v="1"/>
    <x v="9"/>
    <x v="1"/>
  </r>
  <r>
    <x v="1796"/>
    <x v="18"/>
    <x v="3"/>
    <n v="33.299999999999997"/>
    <n v="233.09999999999997"/>
    <x v="65"/>
    <x v="70"/>
    <x v="2"/>
    <x v="3"/>
    <n v="4"/>
    <s v="California"/>
    <s v="San Diego County"/>
    <n v="1"/>
    <x v="9"/>
    <x v="2"/>
  </r>
  <r>
    <x v="1797"/>
    <x v="10"/>
    <x v="2"/>
    <n v="37.799999999999997"/>
    <n v="113.39999999999999"/>
    <x v="65"/>
    <x v="60"/>
    <x v="1"/>
    <x v="1"/>
    <n v="5"/>
    <s v="California"/>
    <s v="San Diego County"/>
    <n v="2"/>
    <x v="9"/>
    <x v="1"/>
  </r>
  <r>
    <x v="1798"/>
    <x v="5"/>
    <x v="2"/>
    <n v="26"/>
    <n v="78"/>
    <x v="65"/>
    <x v="74"/>
    <x v="2"/>
    <x v="0"/>
    <n v="4"/>
    <s v="California"/>
    <s v="San Diego County"/>
    <n v="5"/>
    <x v="9"/>
    <x v="2"/>
  </r>
  <r>
    <x v="1799"/>
    <x v="8"/>
    <x v="10"/>
    <n v="28.3"/>
    <n v="537.70000000000005"/>
    <x v="65"/>
    <x v="70"/>
    <x v="2"/>
    <x v="3"/>
    <n v="2"/>
    <s v="California"/>
    <s v="San Diego County"/>
    <n v="1"/>
    <x v="9"/>
    <x v="2"/>
  </r>
  <r>
    <x v="1800"/>
    <x v="8"/>
    <x v="12"/>
    <n v="31.3"/>
    <n v="125.2"/>
    <x v="65"/>
    <x v="68"/>
    <x v="2"/>
    <x v="0"/>
    <n v="4"/>
    <s v="California"/>
    <s v="San Diego County"/>
    <n v="0"/>
    <x v="9"/>
    <x v="2"/>
  </r>
  <r>
    <x v="1801"/>
    <x v="7"/>
    <x v="2"/>
    <n v="69.5"/>
    <n v="208.5"/>
    <x v="65"/>
    <x v="70"/>
    <x v="2"/>
    <x v="3"/>
    <n v="5"/>
    <s v="California"/>
    <s v="San Diego County"/>
    <n v="1"/>
    <x v="9"/>
    <x v="2"/>
  </r>
  <r>
    <x v="1802"/>
    <x v="0"/>
    <x v="1"/>
    <n v="16.7"/>
    <n v="33.4"/>
    <x v="65"/>
    <x v="70"/>
    <x v="2"/>
    <x v="3"/>
    <n v="3"/>
    <s v="California"/>
    <s v="San Diego County"/>
    <n v="1"/>
    <x v="9"/>
    <x v="2"/>
  </r>
  <r>
    <x v="1803"/>
    <x v="9"/>
    <x v="1"/>
    <n v="62.6"/>
    <n v="125.2"/>
    <x v="65"/>
    <x v="70"/>
    <x v="1"/>
    <x v="2"/>
    <n v="5"/>
    <s v="California"/>
    <s v="San Mateo County"/>
    <n v="1"/>
    <x v="9"/>
    <x v="1"/>
  </r>
  <r>
    <x v="1804"/>
    <x v="7"/>
    <x v="0"/>
    <n v="81.2"/>
    <n v="81.2"/>
    <x v="65"/>
    <x v="64"/>
    <x v="1"/>
    <x v="4"/>
    <n v="2"/>
    <s v="California"/>
    <s v="San Mateo County"/>
    <n v="6"/>
    <x v="9"/>
    <x v="1"/>
  </r>
  <r>
    <x v="1805"/>
    <x v="0"/>
    <x v="7"/>
    <n v="12.7"/>
    <n v="127"/>
    <x v="65"/>
    <x v="70"/>
    <x v="2"/>
    <x v="0"/>
    <n v="5"/>
    <s v="California"/>
    <s v="San Mateo County"/>
    <n v="1"/>
    <x v="9"/>
    <x v="2"/>
  </r>
  <r>
    <x v="1806"/>
    <x v="7"/>
    <x v="12"/>
    <n v="77.7"/>
    <n v="310.8"/>
    <x v="66"/>
    <x v="74"/>
    <x v="1"/>
    <x v="1"/>
    <n v="4"/>
    <s v="California"/>
    <s v="Santa Clara County"/>
    <n v="4"/>
    <x v="9"/>
    <x v="1"/>
  </r>
  <r>
    <x v="1807"/>
    <x v="5"/>
    <x v="1"/>
    <n v="37.299999999999997"/>
    <n v="74.599999999999994"/>
    <x v="66"/>
    <x v="60"/>
    <x v="2"/>
    <x v="0"/>
    <n v="5"/>
    <s v="California"/>
    <s v="Sonoma County"/>
    <n v="1"/>
    <x v="9"/>
    <x v="2"/>
  </r>
  <r>
    <x v="1808"/>
    <x v="10"/>
    <x v="12"/>
    <n v="35.6"/>
    <n v="142.4"/>
    <x v="66"/>
    <x v="65"/>
    <x v="2"/>
    <x v="1"/>
    <n v="3"/>
    <s v="California"/>
    <s v="Stanislaus County"/>
    <n v="2"/>
    <x v="9"/>
    <x v="2"/>
  </r>
  <r>
    <x v="1809"/>
    <x v="2"/>
    <x v="2"/>
    <n v="95"/>
    <n v="285"/>
    <x v="66"/>
    <x v="74"/>
    <x v="2"/>
    <x v="2"/>
    <n v="5"/>
    <s v="California"/>
    <s v="Yuba County"/>
    <n v="4"/>
    <x v="9"/>
    <x v="2"/>
  </r>
  <r>
    <x v="1810"/>
    <x v="2"/>
    <x v="12"/>
    <n v="172.1"/>
    <n v="688.4"/>
    <x v="66"/>
    <x v="74"/>
    <x v="3"/>
    <x v="2"/>
    <n v="5"/>
    <s v="California"/>
    <s v="Alameda County"/>
    <n v="4"/>
    <x v="9"/>
    <x v="3"/>
  </r>
  <r>
    <x v="1811"/>
    <x v="2"/>
    <x v="1"/>
    <n v="233"/>
    <n v="466"/>
    <x v="66"/>
    <x v="71"/>
    <x v="2"/>
    <x v="1"/>
    <n v="4"/>
    <s v="California"/>
    <s v="Alameda County"/>
    <n v="3"/>
    <x v="9"/>
    <x v="2"/>
  </r>
  <r>
    <x v="1812"/>
    <x v="0"/>
    <x v="0"/>
    <n v="43.5"/>
    <n v="43.5"/>
    <x v="66"/>
    <x v="60"/>
    <x v="2"/>
    <x v="2"/>
    <n v="5"/>
    <s v="California"/>
    <s v="Alameda County"/>
    <n v="1"/>
    <x v="9"/>
    <x v="2"/>
  </r>
  <r>
    <x v="1813"/>
    <x v="9"/>
    <x v="1"/>
    <n v="47.8"/>
    <n v="95.6"/>
    <x v="66"/>
    <x v="71"/>
    <x v="1"/>
    <x v="4"/>
    <n v="5"/>
    <s v="California"/>
    <s v="Contra Costa County"/>
    <n v="3"/>
    <x v="9"/>
    <x v="1"/>
  </r>
  <r>
    <x v="1814"/>
    <x v="12"/>
    <x v="1"/>
    <n v="65.8"/>
    <n v="131.6"/>
    <x v="66"/>
    <x v="65"/>
    <x v="2"/>
    <x v="0"/>
    <n v="1"/>
    <s v="California"/>
    <s v="Imperial County"/>
    <n v="2"/>
    <x v="9"/>
    <x v="2"/>
  </r>
  <r>
    <x v="1815"/>
    <x v="15"/>
    <x v="5"/>
    <n v="38.700000000000003"/>
    <n v="425.70000000000005"/>
    <x v="66"/>
    <x v="70"/>
    <x v="1"/>
    <x v="0"/>
    <n v="4"/>
    <s v="California"/>
    <s v="Kern County"/>
    <n v="0"/>
    <x v="9"/>
    <x v="1"/>
  </r>
  <r>
    <x v="1816"/>
    <x v="3"/>
    <x v="12"/>
    <n v="55.7"/>
    <n v="222.8"/>
    <x v="66"/>
    <x v="65"/>
    <x v="3"/>
    <x v="0"/>
    <n v="3"/>
    <s v="California"/>
    <s v="Kern County"/>
    <n v="2"/>
    <x v="9"/>
    <x v="3"/>
  </r>
  <r>
    <x v="1817"/>
    <x v="7"/>
    <x v="1"/>
    <n v="102.4"/>
    <n v="204.8"/>
    <x v="66"/>
    <x v="70"/>
    <x v="2"/>
    <x v="1"/>
    <n v="4"/>
    <s v="California"/>
    <s v="Los Angeles County"/>
    <n v="0"/>
    <x v="9"/>
    <x v="2"/>
  </r>
  <r>
    <x v="1818"/>
    <x v="1"/>
    <x v="0"/>
    <n v="92"/>
    <n v="92"/>
    <x v="66"/>
    <x v="74"/>
    <x v="0"/>
    <x v="2"/>
    <n v="4"/>
    <s v="California"/>
    <s v="Los Angeles County"/>
    <n v="4"/>
    <x v="9"/>
    <x v="0"/>
  </r>
  <r>
    <x v="1819"/>
    <x v="6"/>
    <x v="12"/>
    <n v="75.900000000000006"/>
    <n v="303.60000000000002"/>
    <x v="66"/>
    <x v="65"/>
    <x v="2"/>
    <x v="1"/>
    <n v="4"/>
    <s v="California"/>
    <s v="Los Angeles County"/>
    <n v="2"/>
    <x v="9"/>
    <x v="2"/>
  </r>
  <r>
    <x v="1820"/>
    <x v="1"/>
    <x v="12"/>
    <n v="36.200000000000003"/>
    <n v="144.80000000000001"/>
    <x v="66"/>
    <x v="60"/>
    <x v="2"/>
    <x v="1"/>
    <n v="4"/>
    <s v="California"/>
    <s v="Los Angeles County"/>
    <n v="1"/>
    <x v="9"/>
    <x v="2"/>
  </r>
  <r>
    <x v="1821"/>
    <x v="6"/>
    <x v="45"/>
    <n v="83.5"/>
    <n v="7264.5"/>
    <x v="66"/>
    <x v="65"/>
    <x v="0"/>
    <x v="3"/>
    <n v="4"/>
    <s v="California"/>
    <s v="Los Angeles County"/>
    <n v="2"/>
    <x v="9"/>
    <x v="0"/>
  </r>
  <r>
    <x v="1822"/>
    <x v="19"/>
    <x v="4"/>
    <n v="52.4"/>
    <n v="628.79999999999995"/>
    <x v="66"/>
    <x v="70"/>
    <x v="1"/>
    <x v="2"/>
    <n v="4"/>
    <s v="California"/>
    <s v="Los Angeles County"/>
    <n v="0"/>
    <x v="9"/>
    <x v="1"/>
  </r>
  <r>
    <x v="1823"/>
    <x v="12"/>
    <x v="2"/>
    <n v="69.5"/>
    <n v="208.5"/>
    <x v="66"/>
    <x v="60"/>
    <x v="3"/>
    <x v="4"/>
    <n v="4"/>
    <s v="California"/>
    <s v="Los Angeles County"/>
    <n v="1"/>
    <x v="9"/>
    <x v="3"/>
  </r>
  <r>
    <x v="1824"/>
    <x v="0"/>
    <x v="0"/>
    <n v="15.5"/>
    <n v="15.5"/>
    <x v="66"/>
    <x v="65"/>
    <x v="1"/>
    <x v="0"/>
    <n v="4"/>
    <s v="California"/>
    <s v="Los Angeles County"/>
    <n v="2"/>
    <x v="9"/>
    <x v="1"/>
  </r>
  <r>
    <x v="1825"/>
    <x v="4"/>
    <x v="12"/>
    <n v="35.200000000000003"/>
    <n v="140.80000000000001"/>
    <x v="66"/>
    <x v="60"/>
    <x v="2"/>
    <x v="2"/>
    <n v="5"/>
    <s v="California"/>
    <s v="Los Angeles County"/>
    <n v="1"/>
    <x v="9"/>
    <x v="2"/>
  </r>
  <r>
    <x v="1826"/>
    <x v="8"/>
    <x v="13"/>
    <n v="34.6"/>
    <n v="207.60000000000002"/>
    <x v="66"/>
    <x v="60"/>
    <x v="0"/>
    <x v="0"/>
    <n v="3"/>
    <s v="California"/>
    <s v="Los Angeles County"/>
    <n v="1"/>
    <x v="9"/>
    <x v="0"/>
  </r>
  <r>
    <x v="1827"/>
    <x v="4"/>
    <x v="0"/>
    <n v="21.3"/>
    <n v="21.3"/>
    <x v="67"/>
    <x v="65"/>
    <x v="1"/>
    <x v="2"/>
    <n v="3"/>
    <s v="California"/>
    <s v="Los Angeles County"/>
    <n v="1"/>
    <x v="10"/>
    <x v="1"/>
  </r>
  <r>
    <x v="1828"/>
    <x v="6"/>
    <x v="1"/>
    <n v="136.5"/>
    <n v="273"/>
    <x v="67"/>
    <x v="72"/>
    <x v="2"/>
    <x v="0"/>
    <n v="4"/>
    <s v="California"/>
    <s v="Madera County"/>
    <n v="6"/>
    <x v="10"/>
    <x v="2"/>
  </r>
  <r>
    <x v="1829"/>
    <x v="9"/>
    <x v="3"/>
    <n v="30.7"/>
    <n v="214.9"/>
    <x v="67"/>
    <x v="65"/>
    <x v="1"/>
    <x v="2"/>
    <n v="5"/>
    <s v="California"/>
    <s v="Orange County"/>
    <n v="1"/>
    <x v="10"/>
    <x v="1"/>
  </r>
  <r>
    <x v="1830"/>
    <x v="1"/>
    <x v="1"/>
    <n v="61.6"/>
    <n v="123.2"/>
    <x v="67"/>
    <x v="65"/>
    <x v="2"/>
    <x v="2"/>
    <n v="5"/>
    <s v="California"/>
    <s v="Riverside County"/>
    <n v="1"/>
    <x v="10"/>
    <x v="2"/>
  </r>
  <r>
    <x v="1831"/>
    <x v="6"/>
    <x v="12"/>
    <n v="54.3"/>
    <n v="217.2"/>
    <x v="67"/>
    <x v="71"/>
    <x v="0"/>
    <x v="4"/>
    <n v="4"/>
    <s v="California"/>
    <s v="San Bernardino County"/>
    <n v="2"/>
    <x v="10"/>
    <x v="0"/>
  </r>
  <r>
    <x v="1832"/>
    <x v="1"/>
    <x v="1"/>
    <n v="44.1"/>
    <n v="88.2"/>
    <x v="67"/>
    <x v="75"/>
    <x v="2"/>
    <x v="0"/>
    <n v="5"/>
    <s v="California"/>
    <s v="San Diego County"/>
    <n v="12"/>
    <x v="10"/>
    <x v="2"/>
  </r>
  <r>
    <x v="1833"/>
    <x v="8"/>
    <x v="12"/>
    <n v="43.5"/>
    <n v="174"/>
    <x v="67"/>
    <x v="72"/>
    <x v="1"/>
    <x v="3"/>
    <n v="4"/>
    <s v="California"/>
    <s v="San Diego County"/>
    <n v="6"/>
    <x v="10"/>
    <x v="1"/>
  </r>
  <r>
    <x v="1834"/>
    <x v="8"/>
    <x v="2"/>
    <n v="48.2"/>
    <n v="144.60000000000002"/>
    <x v="67"/>
    <x v="64"/>
    <x v="1"/>
    <x v="3"/>
    <n v="3"/>
    <s v="California"/>
    <s v="San Diego County"/>
    <n v="4"/>
    <x v="10"/>
    <x v="1"/>
  </r>
  <r>
    <x v="1835"/>
    <x v="19"/>
    <x v="0"/>
    <n v="13.7"/>
    <n v="13.7"/>
    <x v="67"/>
    <x v="65"/>
    <x v="2"/>
    <x v="2"/>
    <n v="5"/>
    <s v="California"/>
    <s v="San Diego County"/>
    <n v="1"/>
    <x v="10"/>
    <x v="2"/>
  </r>
  <r>
    <x v="1836"/>
    <x v="2"/>
    <x v="1"/>
    <n v="110.5"/>
    <n v="221"/>
    <x v="67"/>
    <x v="65"/>
    <x v="2"/>
    <x v="0"/>
    <n v="3"/>
    <s v="California"/>
    <s v="San Diego County"/>
    <n v="1"/>
    <x v="10"/>
    <x v="2"/>
  </r>
  <r>
    <x v="1837"/>
    <x v="8"/>
    <x v="2"/>
    <n v="26"/>
    <n v="78"/>
    <x v="67"/>
    <x v="67"/>
    <x v="2"/>
    <x v="1"/>
    <n v="3"/>
    <s v="California"/>
    <s v="San Diego County"/>
    <n v="5"/>
    <x v="10"/>
    <x v="2"/>
  </r>
  <r>
    <x v="1838"/>
    <x v="2"/>
    <x v="7"/>
    <n v="140.69999999999999"/>
    <n v="1407"/>
    <x v="67"/>
    <x v="72"/>
    <x v="1"/>
    <x v="3"/>
    <n v="3"/>
    <s v="California"/>
    <s v="San Diego County"/>
    <n v="6"/>
    <x v="10"/>
    <x v="1"/>
  </r>
  <r>
    <x v="1839"/>
    <x v="17"/>
    <x v="1"/>
    <n v="41.7"/>
    <n v="83.4"/>
    <x v="67"/>
    <x v="76"/>
    <x v="2"/>
    <x v="0"/>
    <n v="2"/>
    <s v="California"/>
    <s v="San Diego County"/>
    <n v="8"/>
    <x v="10"/>
    <x v="2"/>
  </r>
  <r>
    <x v="1840"/>
    <x v="2"/>
    <x v="1"/>
    <n v="135.1"/>
    <n v="270.2"/>
    <x v="67"/>
    <x v="65"/>
    <x v="1"/>
    <x v="0"/>
    <n v="5"/>
    <s v="California"/>
    <s v="San Francisco"/>
    <n v="1"/>
    <x v="10"/>
    <x v="1"/>
  </r>
  <r>
    <x v="1841"/>
    <x v="12"/>
    <x v="32"/>
    <n v="95.5"/>
    <n v="2101"/>
    <x v="67"/>
    <x v="65"/>
    <x v="2"/>
    <x v="4"/>
    <n v="2"/>
    <s v="California"/>
    <s v="San Joaquin County"/>
    <n v="1"/>
    <x v="10"/>
    <x v="2"/>
  </r>
  <r>
    <x v="1842"/>
    <x v="15"/>
    <x v="0"/>
    <n v="25.5"/>
    <n v="25.5"/>
    <x v="67"/>
    <x v="74"/>
    <x v="0"/>
    <x v="2"/>
    <n v="5"/>
    <s v="California"/>
    <s v="Santa Clara County"/>
    <n v="3"/>
    <x v="10"/>
    <x v="0"/>
  </r>
  <r>
    <x v="1843"/>
    <x v="1"/>
    <x v="0"/>
    <n v="42.6"/>
    <n v="42.6"/>
    <x v="67"/>
    <x v="64"/>
    <x v="2"/>
    <x v="0"/>
    <n v="4"/>
    <s v="California"/>
    <s v="Santa Clara County"/>
    <n v="4"/>
    <x v="10"/>
    <x v="2"/>
  </r>
  <r>
    <x v="1844"/>
    <x v="8"/>
    <x v="20"/>
    <n v="32.4"/>
    <n v="486"/>
    <x v="67"/>
    <x v="65"/>
    <x v="1"/>
    <x v="1"/>
    <n v="3"/>
    <s v="California"/>
    <s v="Santa Clara County"/>
    <n v="1"/>
    <x v="10"/>
    <x v="1"/>
  </r>
  <r>
    <x v="1845"/>
    <x v="4"/>
    <x v="12"/>
    <n v="20.2"/>
    <n v="80.8"/>
    <x v="67"/>
    <x v="65"/>
    <x v="3"/>
    <x v="2"/>
    <n v="4"/>
    <s v="California"/>
    <s v="Santa Clara County"/>
    <n v="1"/>
    <x v="10"/>
    <x v="3"/>
  </r>
  <r>
    <x v="1846"/>
    <x v="16"/>
    <x v="2"/>
    <n v="52.5"/>
    <n v="157.5"/>
    <x v="67"/>
    <x v="67"/>
    <x v="2"/>
    <x v="4"/>
    <n v="4"/>
    <s v="California"/>
    <s v="Sonoma County"/>
    <n v="5"/>
    <x v="10"/>
    <x v="2"/>
  </r>
  <r>
    <x v="1847"/>
    <x v="2"/>
    <x v="9"/>
    <n v="59.9"/>
    <n v="299.5"/>
    <x v="67"/>
    <x v="71"/>
    <x v="2"/>
    <x v="2"/>
    <n v="4"/>
    <s v="California"/>
    <s v="Stanislaus County"/>
    <n v="2"/>
    <x v="10"/>
    <x v="2"/>
  </r>
  <r>
    <x v="1848"/>
    <x v="4"/>
    <x v="1"/>
    <n v="53.2"/>
    <n v="106.4"/>
    <x v="67"/>
    <x v="65"/>
    <x v="2"/>
    <x v="1"/>
    <n v="1"/>
    <s v="California"/>
    <s v="Tulare County"/>
    <n v="1"/>
    <x v="10"/>
    <x v="2"/>
  </r>
  <r>
    <x v="1849"/>
    <x v="2"/>
    <x v="1"/>
    <n v="60"/>
    <n v="120"/>
    <x v="67"/>
    <x v="72"/>
    <x v="1"/>
    <x v="1"/>
    <n v="5"/>
    <s v="California"/>
    <s v="Tulare County"/>
    <n v="6"/>
    <x v="10"/>
    <x v="1"/>
  </r>
  <r>
    <x v="1850"/>
    <x v="8"/>
    <x v="2"/>
    <n v="29.3"/>
    <n v="87.9"/>
    <x v="67"/>
    <x v="65"/>
    <x v="2"/>
    <x v="4"/>
    <n v="4"/>
    <s v="California"/>
    <s v="Ventura County"/>
    <n v="1"/>
    <x v="10"/>
    <x v="2"/>
  </r>
  <r>
    <x v="1851"/>
    <x v="12"/>
    <x v="1"/>
    <n v="55.4"/>
    <n v="110.8"/>
    <x v="67"/>
    <x v="65"/>
    <x v="2"/>
    <x v="0"/>
    <n v="5"/>
    <s v="California"/>
    <s v="Alameda County"/>
    <n v="1"/>
    <x v="10"/>
    <x v="2"/>
  </r>
  <r>
    <x v="1852"/>
    <x v="0"/>
    <x v="9"/>
    <n v="20.100000000000001"/>
    <n v="100.5"/>
    <x v="67"/>
    <x v="71"/>
    <x v="2"/>
    <x v="1"/>
    <n v="5"/>
    <s v="California"/>
    <s v="Alameda County"/>
    <n v="2"/>
    <x v="10"/>
    <x v="2"/>
  </r>
  <r>
    <x v="1853"/>
    <x v="14"/>
    <x v="9"/>
    <n v="24"/>
    <n v="120"/>
    <x v="67"/>
    <x v="74"/>
    <x v="1"/>
    <x v="2"/>
    <n v="4"/>
    <s v="California"/>
    <s v="Contra Costa County"/>
    <n v="3"/>
    <x v="10"/>
    <x v="1"/>
  </r>
  <r>
    <x v="1854"/>
    <x v="8"/>
    <x v="1"/>
    <n v="30.6"/>
    <n v="61.2"/>
    <x v="68"/>
    <x v="74"/>
    <x v="2"/>
    <x v="0"/>
    <n v="4"/>
    <s v="California"/>
    <s v="Contra Costa County"/>
    <n v="2"/>
    <x v="10"/>
    <x v="2"/>
  </r>
  <r>
    <x v="1855"/>
    <x v="10"/>
    <x v="9"/>
    <n v="33"/>
    <n v="165"/>
    <x v="68"/>
    <x v="71"/>
    <x v="1"/>
    <x v="1"/>
    <n v="3"/>
    <s v="California"/>
    <s v="Glenn County"/>
    <n v="1"/>
    <x v="10"/>
    <x v="1"/>
  </r>
  <r>
    <x v="1856"/>
    <x v="17"/>
    <x v="11"/>
    <n v="42.1"/>
    <n v="378.90000000000003"/>
    <x v="68"/>
    <x v="69"/>
    <x v="2"/>
    <x v="2"/>
    <n v="4"/>
    <s v="California"/>
    <s v="Humboldt County"/>
    <n v="6"/>
    <x v="10"/>
    <x v="2"/>
  </r>
  <r>
    <x v="1857"/>
    <x v="6"/>
    <x v="3"/>
    <n v="77.7"/>
    <n v="543.9"/>
    <x v="68"/>
    <x v="72"/>
    <x v="2"/>
    <x v="1"/>
    <n v="5"/>
    <s v="California"/>
    <s v="Lake County"/>
    <n v="5"/>
    <x v="10"/>
    <x v="2"/>
  </r>
  <r>
    <x v="1858"/>
    <x v="17"/>
    <x v="13"/>
    <n v="22.7"/>
    <n v="136.19999999999999"/>
    <x v="68"/>
    <x v="64"/>
    <x v="2"/>
    <x v="2"/>
    <n v="4"/>
    <s v="California"/>
    <s v="Los Angeles County"/>
    <n v="3"/>
    <x v="10"/>
    <x v="2"/>
  </r>
  <r>
    <x v="1859"/>
    <x v="2"/>
    <x v="1"/>
    <n v="133"/>
    <n v="266"/>
    <x v="68"/>
    <x v="65"/>
    <x v="1"/>
    <x v="2"/>
    <n v="5"/>
    <s v="California"/>
    <s v="Los Angeles County"/>
    <n v="0"/>
    <x v="10"/>
    <x v="1"/>
  </r>
  <r>
    <x v="1860"/>
    <x v="0"/>
    <x v="1"/>
    <n v="23.3"/>
    <n v="46.6"/>
    <x v="68"/>
    <x v="71"/>
    <x v="1"/>
    <x v="1"/>
    <n v="5"/>
    <s v="California"/>
    <s v="Los Angeles County"/>
    <n v="1"/>
    <x v="10"/>
    <x v="1"/>
  </r>
  <r>
    <x v="1861"/>
    <x v="8"/>
    <x v="2"/>
    <n v="20.7"/>
    <n v="62.099999999999994"/>
    <x v="68"/>
    <x v="74"/>
    <x v="3"/>
    <x v="0"/>
    <n v="5"/>
    <s v="California"/>
    <s v="Los Angeles County"/>
    <n v="2"/>
    <x v="10"/>
    <x v="3"/>
  </r>
  <r>
    <x v="1862"/>
    <x v="12"/>
    <x v="1"/>
    <n v="47"/>
    <n v="94"/>
    <x v="68"/>
    <x v="71"/>
    <x v="1"/>
    <x v="1"/>
    <n v="5"/>
    <s v="California"/>
    <s v="Los Angeles County"/>
    <n v="1"/>
    <x v="10"/>
    <x v="1"/>
  </r>
  <r>
    <x v="1863"/>
    <x v="12"/>
    <x v="2"/>
    <n v="38.200000000000003"/>
    <n v="114.60000000000001"/>
    <x v="68"/>
    <x v="74"/>
    <x v="2"/>
    <x v="2"/>
    <n v="2"/>
    <s v="California"/>
    <s v="Los Angeles County"/>
    <n v="2"/>
    <x v="10"/>
    <x v="2"/>
  </r>
  <r>
    <x v="1864"/>
    <x v="9"/>
    <x v="0"/>
    <n v="39.1"/>
    <n v="39.1"/>
    <x v="68"/>
    <x v="74"/>
    <x v="2"/>
    <x v="0"/>
    <n v="4"/>
    <s v="California"/>
    <s v="Los Angeles County"/>
    <n v="2"/>
    <x v="10"/>
    <x v="2"/>
  </r>
  <r>
    <x v="1865"/>
    <x v="7"/>
    <x v="30"/>
    <n v="55.6"/>
    <n v="1390"/>
    <x v="68"/>
    <x v="74"/>
    <x v="1"/>
    <x v="0"/>
    <n v="5"/>
    <s v="California"/>
    <s v="Los Angeles County"/>
    <n v="2"/>
    <x v="10"/>
    <x v="1"/>
  </r>
  <r>
    <x v="1866"/>
    <x v="15"/>
    <x v="0"/>
    <n v="43.1"/>
    <n v="43.1"/>
    <x v="68"/>
    <x v="65"/>
    <x v="3"/>
    <x v="1"/>
    <n v="5"/>
    <s v="California"/>
    <s v="Los Angeles County"/>
    <n v="0"/>
    <x v="10"/>
    <x v="3"/>
  </r>
  <r>
    <x v="1867"/>
    <x v="6"/>
    <x v="12"/>
    <n v="48.1"/>
    <n v="192.4"/>
    <x v="68"/>
    <x v="71"/>
    <x v="2"/>
    <x v="4"/>
    <n v="5"/>
    <s v="California"/>
    <s v="Los Angeles County"/>
    <n v="1"/>
    <x v="10"/>
    <x v="2"/>
  </r>
  <r>
    <x v="1868"/>
    <x v="4"/>
    <x v="0"/>
    <n v="42"/>
    <n v="42"/>
    <x v="68"/>
    <x v="71"/>
    <x v="3"/>
    <x v="0"/>
    <n v="4"/>
    <s v="California"/>
    <s v="Los Angeles County"/>
    <n v="1"/>
    <x v="10"/>
    <x v="3"/>
  </r>
  <r>
    <x v="1869"/>
    <x v="8"/>
    <x v="9"/>
    <n v="18.3"/>
    <n v="91.5"/>
    <x v="68"/>
    <x v="65"/>
    <x v="2"/>
    <x v="2"/>
    <n v="4"/>
    <s v="California"/>
    <s v="Los Angeles County"/>
    <n v="0"/>
    <x v="10"/>
    <x v="2"/>
  </r>
  <r>
    <x v="1870"/>
    <x v="10"/>
    <x v="12"/>
    <n v="45.3"/>
    <n v="181.2"/>
    <x v="68"/>
    <x v="64"/>
    <x v="2"/>
    <x v="0"/>
    <n v="5"/>
    <s v="California"/>
    <s v="Los Angeles County"/>
    <n v="3"/>
    <x v="10"/>
    <x v="2"/>
  </r>
  <r>
    <x v="1871"/>
    <x v="0"/>
    <x v="1"/>
    <n v="27.6"/>
    <n v="55.2"/>
    <x v="68"/>
    <x v="74"/>
    <x v="1"/>
    <x v="0"/>
    <n v="5"/>
    <s v="California"/>
    <s v="Madera County"/>
    <n v="2"/>
    <x v="10"/>
    <x v="1"/>
  </r>
  <r>
    <x v="1872"/>
    <x v="4"/>
    <x v="9"/>
    <n v="26.9"/>
    <n v="134.5"/>
    <x v="68"/>
    <x v="71"/>
    <x v="2"/>
    <x v="2"/>
    <n v="4"/>
    <s v="California"/>
    <s v="Orange County"/>
    <n v="1"/>
    <x v="10"/>
    <x v="2"/>
  </r>
  <r>
    <x v="1873"/>
    <x v="2"/>
    <x v="11"/>
    <n v="82.4"/>
    <n v="741.6"/>
    <x v="68"/>
    <x v="74"/>
    <x v="3"/>
    <x v="2"/>
    <n v="4"/>
    <s v="California"/>
    <s v="Placer County"/>
    <n v="2"/>
    <x v="10"/>
    <x v="3"/>
  </r>
  <r>
    <x v="1874"/>
    <x v="6"/>
    <x v="0"/>
    <n v="103.7"/>
    <n v="103.7"/>
    <x v="68"/>
    <x v="74"/>
    <x v="2"/>
    <x v="1"/>
    <n v="4"/>
    <s v="California"/>
    <s v="Placer County"/>
    <n v="2"/>
    <x v="10"/>
    <x v="2"/>
  </r>
  <r>
    <x v="1875"/>
    <x v="2"/>
    <x v="1"/>
    <n v="58.8"/>
    <n v="117.6"/>
    <x v="68"/>
    <x v="72"/>
    <x v="2"/>
    <x v="1"/>
    <n v="5"/>
    <s v="California"/>
    <s v="Sacramento County"/>
    <n v="5"/>
    <x v="10"/>
    <x v="2"/>
  </r>
  <r>
    <x v="1876"/>
    <x v="13"/>
    <x v="0"/>
    <n v="31.5"/>
    <n v="31.5"/>
    <x v="68"/>
    <x v="71"/>
    <x v="2"/>
    <x v="1"/>
    <n v="3"/>
    <s v="California"/>
    <s v="Sacramento County"/>
    <n v="1"/>
    <x v="10"/>
    <x v="2"/>
  </r>
  <r>
    <x v="1877"/>
    <x v="7"/>
    <x v="9"/>
    <n v="36.799999999999997"/>
    <n v="184"/>
    <x v="68"/>
    <x v="74"/>
    <x v="2"/>
    <x v="0"/>
    <n v="4"/>
    <s v="California"/>
    <s v="San Diego County"/>
    <n v="2"/>
    <x v="10"/>
    <x v="2"/>
  </r>
  <r>
    <x v="1878"/>
    <x v="3"/>
    <x v="0"/>
    <n v="84.4"/>
    <n v="84.4"/>
    <x v="68"/>
    <x v="71"/>
    <x v="2"/>
    <x v="0"/>
    <n v="4"/>
    <s v="California"/>
    <s v="San Diego County"/>
    <n v="1"/>
    <x v="10"/>
    <x v="2"/>
  </r>
  <r>
    <x v="1879"/>
    <x v="14"/>
    <x v="0"/>
    <n v="44.7"/>
    <n v="44.7"/>
    <x v="68"/>
    <x v="71"/>
    <x v="1"/>
    <x v="0"/>
    <n v="3"/>
    <s v="California"/>
    <s v="San Diego County"/>
    <n v="1"/>
    <x v="10"/>
    <x v="1"/>
  </r>
  <r>
    <x v="1880"/>
    <x v="9"/>
    <x v="8"/>
    <n v="39.4"/>
    <n v="315.2"/>
    <x v="68"/>
    <x v="71"/>
    <x v="2"/>
    <x v="1"/>
    <n v="5"/>
    <s v="California"/>
    <s v="San Diego County"/>
    <n v="1"/>
    <x v="10"/>
    <x v="2"/>
  </r>
  <r>
    <x v="1881"/>
    <x v="11"/>
    <x v="12"/>
    <n v="34.9"/>
    <n v="139.6"/>
    <x v="68"/>
    <x v="74"/>
    <x v="2"/>
    <x v="0"/>
    <n v="5"/>
    <s v="California"/>
    <s v="San Diego County"/>
    <n v="2"/>
    <x v="10"/>
    <x v="2"/>
  </r>
  <r>
    <x v="1882"/>
    <x v="1"/>
    <x v="2"/>
    <n v="62.3"/>
    <n v="186.89999999999998"/>
    <x v="68"/>
    <x v="74"/>
    <x v="1"/>
    <x v="4"/>
    <n v="5"/>
    <s v="California"/>
    <s v="San Diego County"/>
    <n v="2"/>
    <x v="10"/>
    <x v="1"/>
  </r>
  <r>
    <x v="1883"/>
    <x v="8"/>
    <x v="12"/>
    <n v="21.1"/>
    <n v="84.4"/>
    <x v="68"/>
    <x v="64"/>
    <x v="1"/>
    <x v="3"/>
    <n v="4"/>
    <s v="California"/>
    <s v="San Diego County"/>
    <n v="3"/>
    <x v="10"/>
    <x v="1"/>
  </r>
  <r>
    <x v="1884"/>
    <x v="8"/>
    <x v="2"/>
    <n v="33.200000000000003"/>
    <n v="99.600000000000009"/>
    <x v="68"/>
    <x v="77"/>
    <x v="0"/>
    <x v="0"/>
    <n v="2"/>
    <s v="California"/>
    <s v="San Diego County"/>
    <n v="14"/>
    <x v="10"/>
    <x v="0"/>
  </r>
  <r>
    <x v="1885"/>
    <x v="1"/>
    <x v="12"/>
    <n v="74.5"/>
    <n v="298"/>
    <x v="68"/>
    <x v="71"/>
    <x v="1"/>
    <x v="4"/>
    <n v="4"/>
    <s v="California"/>
    <s v="San Diego County"/>
    <n v="1"/>
    <x v="10"/>
    <x v="1"/>
  </r>
  <r>
    <x v="1886"/>
    <x v="10"/>
    <x v="4"/>
    <n v="68.599999999999994"/>
    <n v="823.19999999999993"/>
    <x v="68"/>
    <x v="64"/>
    <x v="2"/>
    <x v="0"/>
    <n v="5"/>
    <s v="California"/>
    <s v="San Diego County"/>
    <n v="3"/>
    <x v="10"/>
    <x v="2"/>
  </r>
  <r>
    <x v="1887"/>
    <x v="5"/>
    <x v="21"/>
    <n v="36.4"/>
    <n v="509.59999999999997"/>
    <x v="68"/>
    <x v="74"/>
    <x v="2"/>
    <x v="0"/>
    <n v="3"/>
    <s v="California"/>
    <s v="San Mateo County"/>
    <n v="2"/>
    <x v="10"/>
    <x v="2"/>
  </r>
  <r>
    <x v="1888"/>
    <x v="16"/>
    <x v="9"/>
    <n v="67.599999999999994"/>
    <n v="338"/>
    <x v="69"/>
    <x v="67"/>
    <x v="2"/>
    <x v="4"/>
    <n v="3"/>
    <s v="California"/>
    <s v="San Mateo County"/>
    <n v="3"/>
    <x v="10"/>
    <x v="2"/>
  </r>
  <r>
    <x v="1889"/>
    <x v="15"/>
    <x v="0"/>
    <n v="46.3"/>
    <n v="46.3"/>
    <x v="69"/>
    <x v="74"/>
    <x v="1"/>
    <x v="2"/>
    <n v="4"/>
    <s v="California"/>
    <s v="San Mateo County"/>
    <n v="1"/>
    <x v="10"/>
    <x v="1"/>
  </r>
  <r>
    <x v="1890"/>
    <x v="1"/>
    <x v="2"/>
    <n v="124.2"/>
    <n v="372.6"/>
    <x v="69"/>
    <x v="64"/>
    <x v="2"/>
    <x v="1"/>
    <n v="5"/>
    <s v="California"/>
    <s v="Santa Clara County"/>
    <n v="2"/>
    <x v="10"/>
    <x v="2"/>
  </r>
  <r>
    <x v="1891"/>
    <x v="10"/>
    <x v="1"/>
    <n v="37"/>
    <n v="74"/>
    <x v="69"/>
    <x v="76"/>
    <x v="1"/>
    <x v="0"/>
    <n v="4"/>
    <s v="California"/>
    <s v="Santa Clara County"/>
    <n v="6"/>
    <x v="10"/>
    <x v="1"/>
  </r>
  <r>
    <x v="1892"/>
    <x v="5"/>
    <x v="0"/>
    <n v="41.8"/>
    <n v="41.8"/>
    <x v="69"/>
    <x v="74"/>
    <x v="1"/>
    <x v="2"/>
    <n v="4"/>
    <s v="California"/>
    <s v="Sutter County"/>
    <n v="1"/>
    <x v="10"/>
    <x v="1"/>
  </r>
  <r>
    <x v="1893"/>
    <x v="9"/>
    <x v="1"/>
    <n v="57.2"/>
    <n v="114.4"/>
    <x v="69"/>
    <x v="64"/>
    <x v="1"/>
    <x v="2"/>
    <n v="3"/>
    <s v="California"/>
    <s v="Tulare County"/>
    <n v="2"/>
    <x v="10"/>
    <x v="1"/>
  </r>
  <r>
    <x v="1894"/>
    <x v="6"/>
    <x v="1"/>
    <n v="47.1"/>
    <n v="94.2"/>
    <x v="69"/>
    <x v="64"/>
    <x v="2"/>
    <x v="0"/>
    <n v="2"/>
    <s v="California"/>
    <s v="Tulare County"/>
    <n v="2"/>
    <x v="10"/>
    <x v="2"/>
  </r>
  <r>
    <x v="1895"/>
    <x v="5"/>
    <x v="2"/>
    <n v="86.4"/>
    <n v="259.20000000000005"/>
    <x v="69"/>
    <x v="74"/>
    <x v="1"/>
    <x v="2"/>
    <n v="3"/>
    <s v="California"/>
    <s v="Tuolumne County"/>
    <n v="1"/>
    <x v="10"/>
    <x v="1"/>
  </r>
  <r>
    <x v="1896"/>
    <x v="6"/>
    <x v="9"/>
    <n v="105"/>
    <n v="525"/>
    <x v="69"/>
    <x v="67"/>
    <x v="1"/>
    <x v="0"/>
    <n v="4"/>
    <s v="California"/>
    <s v="Ventura County"/>
    <n v="3"/>
    <x v="10"/>
    <x v="1"/>
  </r>
  <r>
    <x v="1897"/>
    <x v="18"/>
    <x v="0"/>
    <n v="33"/>
    <n v="33"/>
    <x v="69"/>
    <x v="67"/>
    <x v="1"/>
    <x v="4"/>
    <n v="4"/>
    <s v="California"/>
    <s v="Alameda County"/>
    <n v="3"/>
    <x v="10"/>
    <x v="1"/>
  </r>
  <r>
    <x v="1898"/>
    <x v="6"/>
    <x v="9"/>
    <n v="106.6"/>
    <n v="533"/>
    <x v="69"/>
    <x v="77"/>
    <x v="2"/>
    <x v="2"/>
    <n v="4"/>
    <s v="California"/>
    <s v="Contra Costa County"/>
    <n v="13"/>
    <x v="10"/>
    <x v="2"/>
  </r>
  <r>
    <x v="1899"/>
    <x v="10"/>
    <x v="46"/>
    <n v="26.8"/>
    <n v="857.6"/>
    <x v="69"/>
    <x v="74"/>
    <x v="2"/>
    <x v="2"/>
    <n v="4"/>
    <s v="California"/>
    <s v="Contra Costa County"/>
    <n v="1"/>
    <x v="10"/>
    <x v="2"/>
  </r>
  <r>
    <x v="1900"/>
    <x v="17"/>
    <x v="9"/>
    <n v="25.8"/>
    <n v="129"/>
    <x v="69"/>
    <x v="71"/>
    <x v="2"/>
    <x v="1"/>
    <n v="5"/>
    <s v="California"/>
    <s v="Los Angeles County"/>
    <n v="0"/>
    <x v="10"/>
    <x v="2"/>
  </r>
  <r>
    <x v="1901"/>
    <x v="2"/>
    <x v="2"/>
    <n v="217"/>
    <n v="651"/>
    <x v="69"/>
    <x v="74"/>
    <x v="2"/>
    <x v="1"/>
    <n v="3"/>
    <s v="California"/>
    <s v="Los Angeles County"/>
    <n v="1"/>
    <x v="10"/>
    <x v="2"/>
  </r>
  <r>
    <x v="1902"/>
    <x v="2"/>
    <x v="1"/>
    <n v="97.3"/>
    <n v="194.6"/>
    <x v="69"/>
    <x v="74"/>
    <x v="1"/>
    <x v="2"/>
    <n v="2"/>
    <s v="California"/>
    <s v="Los Angeles County"/>
    <n v="1"/>
    <x v="10"/>
    <x v="1"/>
  </r>
  <r>
    <x v="1903"/>
    <x v="1"/>
    <x v="0"/>
    <n v="49.8"/>
    <n v="49.8"/>
    <x v="69"/>
    <x v="74"/>
    <x v="2"/>
    <x v="0"/>
    <n v="4"/>
    <s v="California"/>
    <s v="Los Angeles County"/>
    <n v="1"/>
    <x v="10"/>
    <x v="2"/>
  </r>
  <r>
    <x v="1904"/>
    <x v="12"/>
    <x v="9"/>
    <n v="32.6"/>
    <n v="163"/>
    <x v="69"/>
    <x v="74"/>
    <x v="2"/>
    <x v="0"/>
    <n v="4"/>
    <s v="California"/>
    <s v="Los Angeles County"/>
    <n v="1"/>
    <x v="10"/>
    <x v="2"/>
  </r>
  <r>
    <x v="1905"/>
    <x v="9"/>
    <x v="1"/>
    <n v="40.1"/>
    <n v="80.2"/>
    <x v="69"/>
    <x v="67"/>
    <x v="1"/>
    <x v="1"/>
    <n v="5"/>
    <s v="California"/>
    <s v="Los Angeles County"/>
    <n v="3"/>
    <x v="10"/>
    <x v="1"/>
  </r>
  <r>
    <x v="1906"/>
    <x v="10"/>
    <x v="1"/>
    <n v="49.4"/>
    <n v="98.8"/>
    <x v="69"/>
    <x v="64"/>
    <x v="1"/>
    <x v="1"/>
    <n v="4"/>
    <s v="California"/>
    <s v="Los Angeles County"/>
    <n v="2"/>
    <x v="10"/>
    <x v="1"/>
  </r>
  <r>
    <x v="1907"/>
    <x v="2"/>
    <x v="0"/>
    <n v="67.3"/>
    <n v="67.3"/>
    <x v="69"/>
    <x v="74"/>
    <x v="2"/>
    <x v="0"/>
    <n v="5"/>
    <s v="California"/>
    <s v="Los Angeles County"/>
    <n v="1"/>
    <x v="10"/>
    <x v="2"/>
  </r>
  <r>
    <x v="1908"/>
    <x v="18"/>
    <x v="12"/>
    <n v="44.5"/>
    <n v="178"/>
    <x v="69"/>
    <x v="67"/>
    <x v="0"/>
    <x v="1"/>
    <n v="4"/>
    <s v="California"/>
    <s v="Los Angeles County"/>
    <n v="3"/>
    <x v="10"/>
    <x v="0"/>
  </r>
  <r>
    <x v="1909"/>
    <x v="6"/>
    <x v="5"/>
    <n v="111.1"/>
    <n v="1222.0999999999999"/>
    <x v="69"/>
    <x v="74"/>
    <x v="2"/>
    <x v="4"/>
    <n v="4"/>
    <s v="California"/>
    <s v="Los Angeles County"/>
    <n v="1"/>
    <x v="10"/>
    <x v="2"/>
  </r>
  <r>
    <x v="1910"/>
    <x v="8"/>
    <x v="2"/>
    <n v="19.7"/>
    <n v="59.099999999999994"/>
    <x v="69"/>
    <x v="74"/>
    <x v="2"/>
    <x v="4"/>
    <n v="2"/>
    <s v="California"/>
    <s v="Los Angeles County"/>
    <n v="1"/>
    <x v="10"/>
    <x v="2"/>
  </r>
  <r>
    <x v="1911"/>
    <x v="1"/>
    <x v="0"/>
    <n v="40.299999999999997"/>
    <n v="40.299999999999997"/>
    <x v="69"/>
    <x v="74"/>
    <x v="3"/>
    <x v="1"/>
    <n v="4"/>
    <s v="California"/>
    <s v="Los Angeles County"/>
    <n v="1"/>
    <x v="10"/>
    <x v="3"/>
  </r>
  <r>
    <x v="1912"/>
    <x v="6"/>
    <x v="1"/>
    <n v="108.8"/>
    <n v="217.6"/>
    <x v="69"/>
    <x v="69"/>
    <x v="1"/>
    <x v="0"/>
    <n v="5"/>
    <s v="California"/>
    <s v="Sacramento County"/>
    <n v="5"/>
    <x v="10"/>
    <x v="1"/>
  </r>
  <r>
    <x v="1913"/>
    <x v="8"/>
    <x v="2"/>
    <n v="48.2"/>
    <n v="144.60000000000002"/>
    <x v="69"/>
    <x v="69"/>
    <x v="2"/>
    <x v="4"/>
    <n v="4"/>
    <s v="California"/>
    <s v="San Bernardino County"/>
    <n v="5"/>
    <x v="10"/>
    <x v="2"/>
  </r>
  <r>
    <x v="1914"/>
    <x v="2"/>
    <x v="2"/>
    <n v="104.7"/>
    <n v="314.10000000000002"/>
    <x v="69"/>
    <x v="64"/>
    <x v="2"/>
    <x v="0"/>
    <n v="3"/>
    <s v="California"/>
    <s v="San Bernardino County"/>
    <n v="2"/>
    <x v="10"/>
    <x v="2"/>
  </r>
  <r>
    <x v="1915"/>
    <x v="1"/>
    <x v="1"/>
    <n v="80.599999999999994"/>
    <n v="161.19999999999999"/>
    <x v="69"/>
    <x v="71"/>
    <x v="2"/>
    <x v="1"/>
    <n v="4"/>
    <s v="California"/>
    <s v="San Diego County"/>
    <n v="0"/>
    <x v="10"/>
    <x v="2"/>
  </r>
  <r>
    <x v="1916"/>
    <x v="6"/>
    <x v="0"/>
    <n v="65.5"/>
    <n v="65.5"/>
    <x v="69"/>
    <x v="64"/>
    <x v="3"/>
    <x v="1"/>
    <n v="4"/>
    <s v="California"/>
    <s v="San Diego County"/>
    <n v="2"/>
    <x v="10"/>
    <x v="3"/>
  </r>
  <r>
    <x v="1917"/>
    <x v="9"/>
    <x v="2"/>
    <n v="61.4"/>
    <n v="184.2"/>
    <x v="69"/>
    <x v="64"/>
    <x v="2"/>
    <x v="4"/>
    <n v="5"/>
    <s v="California"/>
    <s v="San Diego County"/>
    <n v="2"/>
    <x v="10"/>
    <x v="2"/>
  </r>
  <r>
    <x v="1918"/>
    <x v="0"/>
    <x v="0"/>
    <n v="12.5"/>
    <n v="12.5"/>
    <x v="70"/>
    <x v="72"/>
    <x v="2"/>
    <x v="0"/>
    <n v="3"/>
    <s v="California"/>
    <s v="San Diego County"/>
    <n v="3"/>
    <x v="10"/>
    <x v="2"/>
  </r>
  <r>
    <x v="1919"/>
    <x v="4"/>
    <x v="12"/>
    <n v="35.1"/>
    <n v="140.4"/>
    <x v="70"/>
    <x v="64"/>
    <x v="1"/>
    <x v="2"/>
    <n v="3"/>
    <s v="California"/>
    <s v="San Francisco"/>
    <n v="1"/>
    <x v="10"/>
    <x v="1"/>
  </r>
  <r>
    <x v="1920"/>
    <x v="5"/>
    <x v="1"/>
    <n v="55.7"/>
    <n v="111.4"/>
    <x v="70"/>
    <x v="64"/>
    <x v="1"/>
    <x v="0"/>
    <n v="3"/>
    <s v="California"/>
    <s v="San Joaquin County"/>
    <n v="1"/>
    <x v="10"/>
    <x v="1"/>
  </r>
  <r>
    <x v="1921"/>
    <x v="7"/>
    <x v="1"/>
    <n v="57.7"/>
    <n v="115.4"/>
    <x v="70"/>
    <x v="67"/>
    <x v="1"/>
    <x v="4"/>
    <n v="3"/>
    <s v="California"/>
    <s v="San Mateo County"/>
    <n v="2"/>
    <x v="10"/>
    <x v="1"/>
  </r>
  <r>
    <x v="1922"/>
    <x v="2"/>
    <x v="13"/>
    <n v="85.7"/>
    <n v="514.20000000000005"/>
    <x v="70"/>
    <x v="64"/>
    <x v="1"/>
    <x v="3"/>
    <n v="5"/>
    <s v="California"/>
    <s v="San Mateo County"/>
    <n v="1"/>
    <x v="10"/>
    <x v="1"/>
  </r>
  <r>
    <x v="1923"/>
    <x v="2"/>
    <x v="2"/>
    <n v="86.9"/>
    <n v="260.70000000000005"/>
    <x v="70"/>
    <x v="67"/>
    <x v="2"/>
    <x v="1"/>
    <n v="4"/>
    <s v="California"/>
    <s v="Santa Clara County"/>
    <n v="2"/>
    <x v="10"/>
    <x v="2"/>
  </r>
  <r>
    <x v="1924"/>
    <x v="18"/>
    <x v="1"/>
    <n v="46.4"/>
    <n v="92.8"/>
    <x v="70"/>
    <x v="72"/>
    <x v="2"/>
    <x v="4"/>
    <n v="4"/>
    <s v="California"/>
    <s v="Santa Clara County"/>
    <n v="3"/>
    <x v="10"/>
    <x v="2"/>
  </r>
  <r>
    <x v="1925"/>
    <x v="5"/>
    <x v="2"/>
    <n v="25.4"/>
    <n v="76.199999999999989"/>
    <x v="70"/>
    <x v="74"/>
    <x v="2"/>
    <x v="2"/>
    <n v="5"/>
    <s v="California"/>
    <s v="Sonoma County"/>
    <n v="0"/>
    <x v="10"/>
    <x v="2"/>
  </r>
  <r>
    <x v="1926"/>
    <x v="10"/>
    <x v="2"/>
    <n v="47.8"/>
    <n v="143.39999999999998"/>
    <x v="70"/>
    <x v="74"/>
    <x v="0"/>
    <x v="2"/>
    <n v="5"/>
    <s v="California"/>
    <s v="Stanislaus County"/>
    <n v="0"/>
    <x v="10"/>
    <x v="0"/>
  </r>
  <r>
    <x v="1927"/>
    <x v="8"/>
    <x v="10"/>
    <n v="18.399999999999999"/>
    <n v="349.59999999999997"/>
    <x v="70"/>
    <x v="67"/>
    <x v="3"/>
    <x v="2"/>
    <n v="4"/>
    <s v="California"/>
    <s v="Tulare County"/>
    <n v="2"/>
    <x v="10"/>
    <x v="3"/>
  </r>
  <r>
    <x v="1928"/>
    <x v="12"/>
    <x v="2"/>
    <n v="65.5"/>
    <n v="196.5"/>
    <x v="70"/>
    <x v="78"/>
    <x v="2"/>
    <x v="0"/>
    <n v="4"/>
    <s v="California"/>
    <s v="Alameda County"/>
    <n v="8"/>
    <x v="10"/>
    <x v="2"/>
  </r>
  <r>
    <x v="1929"/>
    <x v="10"/>
    <x v="1"/>
    <n v="50.6"/>
    <n v="101.2"/>
    <x v="70"/>
    <x v="72"/>
    <x v="1"/>
    <x v="2"/>
    <n v="2"/>
    <s v="California"/>
    <s v="Alameda County"/>
    <n v="3"/>
    <x v="10"/>
    <x v="1"/>
  </r>
  <r>
    <x v="1930"/>
    <x v="3"/>
    <x v="9"/>
    <n v="69"/>
    <n v="345"/>
    <x v="70"/>
    <x v="69"/>
    <x v="1"/>
    <x v="3"/>
    <n v="4"/>
    <s v="California"/>
    <s v="Alameda County"/>
    <n v="4"/>
    <x v="10"/>
    <x v="1"/>
  </r>
  <r>
    <x v="1931"/>
    <x v="9"/>
    <x v="8"/>
    <n v="51.1"/>
    <n v="408.8"/>
    <x v="70"/>
    <x v="67"/>
    <x v="2"/>
    <x v="0"/>
    <n v="4"/>
    <s v="California"/>
    <s v="Contra Costa County"/>
    <n v="2"/>
    <x v="10"/>
    <x v="2"/>
  </r>
  <r>
    <x v="1932"/>
    <x v="9"/>
    <x v="0"/>
    <n v="36.1"/>
    <n v="36.1"/>
    <x v="70"/>
    <x v="64"/>
    <x v="2"/>
    <x v="0"/>
    <n v="5"/>
    <s v="California"/>
    <s v="Kings County"/>
    <n v="1"/>
    <x v="10"/>
    <x v="2"/>
  </r>
  <r>
    <x v="1933"/>
    <x v="14"/>
    <x v="0"/>
    <n v="18.7"/>
    <n v="18.7"/>
    <x v="70"/>
    <x v="64"/>
    <x v="1"/>
    <x v="0"/>
    <n v="4"/>
    <s v="California"/>
    <s v="Los Angeles County"/>
    <n v="1"/>
    <x v="10"/>
    <x v="1"/>
  </r>
  <r>
    <x v="1934"/>
    <x v="17"/>
    <x v="0"/>
    <n v="30.1"/>
    <n v="30.1"/>
    <x v="70"/>
    <x v="72"/>
    <x v="2"/>
    <x v="3"/>
    <n v="3"/>
    <s v="California"/>
    <s v="Los Angeles County"/>
    <n v="3"/>
    <x v="10"/>
    <x v="2"/>
  </r>
  <r>
    <x v="1935"/>
    <x v="8"/>
    <x v="0"/>
    <n v="16.3"/>
    <n v="16.3"/>
    <x v="70"/>
    <x v="64"/>
    <x v="1"/>
    <x v="3"/>
    <n v="4"/>
    <s v="California"/>
    <s v="Los Angeles County"/>
    <n v="1"/>
    <x v="10"/>
    <x v="1"/>
  </r>
  <r>
    <x v="1936"/>
    <x v="1"/>
    <x v="2"/>
    <n v="63.8"/>
    <n v="191.39999999999998"/>
    <x v="70"/>
    <x v="76"/>
    <x v="2"/>
    <x v="2"/>
    <n v="3"/>
    <s v="California"/>
    <s v="Los Angeles County"/>
    <n v="5"/>
    <x v="10"/>
    <x v="2"/>
  </r>
  <r>
    <x v="1937"/>
    <x v="1"/>
    <x v="3"/>
    <n v="73.900000000000006"/>
    <n v="517.30000000000007"/>
    <x v="70"/>
    <x v="74"/>
    <x v="2"/>
    <x v="0"/>
    <n v="3"/>
    <s v="California"/>
    <s v="Los Angeles County"/>
    <n v="0"/>
    <x v="10"/>
    <x v="2"/>
  </r>
  <r>
    <x v="1938"/>
    <x v="0"/>
    <x v="1"/>
    <n v="20.2"/>
    <n v="40.4"/>
    <x v="70"/>
    <x v="64"/>
    <x v="1"/>
    <x v="0"/>
    <n v="3"/>
    <s v="California"/>
    <s v="Los Angeles County"/>
    <n v="1"/>
    <x v="10"/>
    <x v="1"/>
  </r>
  <r>
    <x v="1939"/>
    <x v="11"/>
    <x v="5"/>
    <n v="29.5"/>
    <n v="324.5"/>
    <x v="70"/>
    <x v="64"/>
    <x v="1"/>
    <x v="0"/>
    <n v="4"/>
    <s v="California"/>
    <s v="Los Angeles County"/>
    <n v="1"/>
    <x v="10"/>
    <x v="1"/>
  </r>
  <r>
    <x v="1940"/>
    <x v="15"/>
    <x v="3"/>
    <n v="37.9"/>
    <n v="265.3"/>
    <x v="70"/>
    <x v="64"/>
    <x v="1"/>
    <x v="1"/>
    <n v="4"/>
    <s v="California"/>
    <s v="Los Angeles County"/>
    <n v="1"/>
    <x v="10"/>
    <x v="1"/>
  </r>
  <r>
    <x v="1941"/>
    <x v="2"/>
    <x v="0"/>
    <n v="56.5"/>
    <n v="56.5"/>
    <x v="70"/>
    <x v="64"/>
    <x v="2"/>
    <x v="2"/>
    <n v="3"/>
    <s v="California"/>
    <s v="Los Angeles County"/>
    <n v="1"/>
    <x v="10"/>
    <x v="2"/>
  </r>
  <r>
    <x v="1942"/>
    <x v="2"/>
    <x v="1"/>
    <n v="66.900000000000006"/>
    <n v="133.80000000000001"/>
    <x v="70"/>
    <x v="73"/>
    <x v="1"/>
    <x v="1"/>
    <n v="2"/>
    <s v="California"/>
    <s v="Orange County"/>
    <n v="6"/>
    <x v="10"/>
    <x v="1"/>
  </r>
  <r>
    <x v="1943"/>
    <x v="2"/>
    <x v="9"/>
    <n v="51.9"/>
    <n v="259.5"/>
    <x v="70"/>
    <x v="72"/>
    <x v="1"/>
    <x v="1"/>
    <n v="4"/>
    <s v="California"/>
    <s v="San Bernardino County"/>
    <n v="3"/>
    <x v="10"/>
    <x v="1"/>
  </r>
  <r>
    <x v="1944"/>
    <x v="2"/>
    <x v="1"/>
    <n v="75.599999999999994"/>
    <n v="151.19999999999999"/>
    <x v="70"/>
    <x v="72"/>
    <x v="1"/>
    <x v="1"/>
    <n v="4"/>
    <s v="California"/>
    <s v="San Diego County"/>
    <n v="3"/>
    <x v="10"/>
    <x v="1"/>
  </r>
  <r>
    <x v="1945"/>
    <x v="12"/>
    <x v="13"/>
    <n v="47.3"/>
    <n v="283.79999999999995"/>
    <x v="70"/>
    <x v="79"/>
    <x v="1"/>
    <x v="0"/>
    <n v="4"/>
    <s v="California"/>
    <s v="San Diego County"/>
    <n v="11"/>
    <x v="10"/>
    <x v="1"/>
  </r>
  <r>
    <x v="1946"/>
    <x v="4"/>
    <x v="0"/>
    <n v="20.6"/>
    <n v="20.6"/>
    <x v="70"/>
    <x v="64"/>
    <x v="0"/>
    <x v="0"/>
    <n v="3"/>
    <s v="California"/>
    <s v="San Diego County"/>
    <n v="1"/>
    <x v="10"/>
    <x v="0"/>
  </r>
  <r>
    <x v="1947"/>
    <x v="6"/>
    <x v="2"/>
    <n v="49.7"/>
    <n v="149.10000000000002"/>
    <x v="70"/>
    <x v="67"/>
    <x v="1"/>
    <x v="0"/>
    <n v="3"/>
    <s v="California"/>
    <s v="San Diego County"/>
    <n v="2"/>
    <x v="10"/>
    <x v="1"/>
  </r>
  <r>
    <x v="1948"/>
    <x v="3"/>
    <x v="0"/>
    <n v="37.9"/>
    <n v="37.9"/>
    <x v="70"/>
    <x v="67"/>
    <x v="2"/>
    <x v="0"/>
    <n v="4"/>
    <s v="California"/>
    <s v="San Diego County"/>
    <n v="2"/>
    <x v="10"/>
    <x v="2"/>
  </r>
  <r>
    <x v="1949"/>
    <x v="13"/>
    <x v="20"/>
    <n v="32"/>
    <n v="480"/>
    <x v="70"/>
    <x v="67"/>
    <x v="2"/>
    <x v="4"/>
    <n v="4"/>
    <s v="California"/>
    <s v="Santa Clara County"/>
    <n v="2"/>
    <x v="10"/>
    <x v="2"/>
  </r>
  <r>
    <x v="1950"/>
    <x v="10"/>
    <x v="16"/>
    <n v="38.5"/>
    <n v="693"/>
    <x v="71"/>
    <x v="67"/>
    <x v="1"/>
    <x v="0"/>
    <n v="5"/>
    <s v="California"/>
    <s v="Santa Clara County"/>
    <n v="1"/>
    <x v="10"/>
    <x v="1"/>
  </r>
  <r>
    <x v="1951"/>
    <x v="0"/>
    <x v="12"/>
    <n v="11.7"/>
    <n v="46.8"/>
    <x v="71"/>
    <x v="72"/>
    <x v="2"/>
    <x v="1"/>
    <n v="4"/>
    <s v="California"/>
    <s v="Tulare County"/>
    <n v="2"/>
    <x v="10"/>
    <x v="2"/>
  </r>
  <r>
    <x v="1952"/>
    <x v="3"/>
    <x v="13"/>
    <n v="83.8"/>
    <n v="502.79999999999995"/>
    <x v="71"/>
    <x v="67"/>
    <x v="1"/>
    <x v="0"/>
    <n v="4"/>
    <s v="California"/>
    <s v="Alameda County"/>
    <n v="1"/>
    <x v="10"/>
    <x v="1"/>
  </r>
  <r>
    <x v="1953"/>
    <x v="0"/>
    <x v="3"/>
    <n v="14"/>
    <n v="98"/>
    <x v="71"/>
    <x v="69"/>
    <x v="1"/>
    <x v="0"/>
    <n v="3"/>
    <s v="California"/>
    <s v="Kern County"/>
    <n v="3"/>
    <x v="10"/>
    <x v="1"/>
  </r>
  <r>
    <x v="1954"/>
    <x v="16"/>
    <x v="12"/>
    <n v="77.3"/>
    <n v="309.2"/>
    <x v="71"/>
    <x v="72"/>
    <x v="2"/>
    <x v="4"/>
    <n v="5"/>
    <s v="California"/>
    <s v="Los Angeles County"/>
    <n v="2"/>
    <x v="10"/>
    <x v="2"/>
  </r>
  <r>
    <x v="1955"/>
    <x v="2"/>
    <x v="1"/>
    <n v="76.900000000000006"/>
    <n v="153.80000000000001"/>
    <x v="71"/>
    <x v="76"/>
    <x v="2"/>
    <x v="0"/>
    <n v="3"/>
    <s v="California"/>
    <s v="Los Angeles County"/>
    <n v="4"/>
    <x v="10"/>
    <x v="2"/>
  </r>
  <r>
    <x v="1956"/>
    <x v="1"/>
    <x v="0"/>
    <n v="48"/>
    <n v="48"/>
    <x v="71"/>
    <x v="72"/>
    <x v="2"/>
    <x v="1"/>
    <n v="5"/>
    <s v="California"/>
    <s v="Los Angeles County"/>
    <n v="2"/>
    <x v="10"/>
    <x v="2"/>
  </r>
  <r>
    <x v="1957"/>
    <x v="2"/>
    <x v="0"/>
    <n v="94.5"/>
    <n v="94.5"/>
    <x v="71"/>
    <x v="69"/>
    <x v="1"/>
    <x v="1"/>
    <n v="3"/>
    <s v="California"/>
    <s v="Los Angeles County"/>
    <n v="3"/>
    <x v="10"/>
    <x v="1"/>
  </r>
  <r>
    <x v="1958"/>
    <x v="10"/>
    <x v="2"/>
    <n v="58.4"/>
    <n v="175.2"/>
    <x v="71"/>
    <x v="72"/>
    <x v="2"/>
    <x v="1"/>
    <n v="5"/>
    <s v="California"/>
    <s v="Los Angeles County"/>
    <n v="2"/>
    <x v="10"/>
    <x v="2"/>
  </r>
  <r>
    <x v="1959"/>
    <x v="7"/>
    <x v="15"/>
    <n v="42.2"/>
    <n v="548.6"/>
    <x v="71"/>
    <x v="64"/>
    <x v="1"/>
    <x v="0"/>
    <n v="4"/>
    <s v="California"/>
    <s v="Orange County"/>
    <n v="0"/>
    <x v="10"/>
    <x v="1"/>
  </r>
  <r>
    <x v="1960"/>
    <x v="6"/>
    <x v="1"/>
    <n v="152.19999999999999"/>
    <n v="304.39999999999998"/>
    <x v="71"/>
    <x v="67"/>
    <x v="1"/>
    <x v="4"/>
    <n v="3"/>
    <s v="California"/>
    <s v="Orange County"/>
    <n v="1"/>
    <x v="10"/>
    <x v="1"/>
  </r>
  <r>
    <x v="1961"/>
    <x v="6"/>
    <x v="25"/>
    <n v="72"/>
    <n v="1728"/>
    <x v="71"/>
    <x v="67"/>
    <x v="1"/>
    <x v="0"/>
    <n v="3"/>
    <s v="California"/>
    <s v="Sacramento County"/>
    <n v="1"/>
    <x v="10"/>
    <x v="1"/>
  </r>
  <r>
    <x v="1962"/>
    <x v="1"/>
    <x v="44"/>
    <n v="70.900000000000006"/>
    <n v="1630.7"/>
    <x v="71"/>
    <x v="67"/>
    <x v="2"/>
    <x v="2"/>
    <n v="4"/>
    <s v="California"/>
    <s v="San Diego County"/>
    <n v="1"/>
    <x v="10"/>
    <x v="2"/>
  </r>
  <r>
    <x v="1963"/>
    <x v="2"/>
    <x v="1"/>
    <n v="53.7"/>
    <n v="107.4"/>
    <x v="71"/>
    <x v="67"/>
    <x v="1"/>
    <x v="2"/>
    <n v="5"/>
    <s v="California"/>
    <s v="San Diego County"/>
    <n v="1"/>
    <x v="10"/>
    <x v="1"/>
  </r>
  <r>
    <x v="1964"/>
    <x v="9"/>
    <x v="12"/>
    <n v="42.9"/>
    <n v="171.6"/>
    <x v="71"/>
    <x v="67"/>
    <x v="2"/>
    <x v="2"/>
    <n v="2"/>
    <s v="California"/>
    <s v="San Mateo County"/>
    <n v="1"/>
    <x v="10"/>
    <x v="2"/>
  </r>
  <r>
    <x v="1965"/>
    <x v="2"/>
    <x v="3"/>
    <n v="107.5"/>
    <n v="752.5"/>
    <x v="71"/>
    <x v="67"/>
    <x v="1"/>
    <x v="1"/>
    <n v="4"/>
    <s v="California"/>
    <s v="Santa Clara County"/>
    <n v="1"/>
    <x v="10"/>
    <x v="1"/>
  </r>
  <r>
    <x v="1966"/>
    <x v="17"/>
    <x v="27"/>
    <n v="21.5"/>
    <n v="344"/>
    <x v="71"/>
    <x v="67"/>
    <x v="1"/>
    <x v="1"/>
    <n v="3"/>
    <s v="California"/>
    <s v="Santa Cruz County"/>
    <n v="1"/>
    <x v="10"/>
    <x v="1"/>
  </r>
  <r>
    <x v="1967"/>
    <x v="3"/>
    <x v="9"/>
    <n v="85.3"/>
    <n v="426.5"/>
    <x v="71"/>
    <x v="72"/>
    <x v="2"/>
    <x v="3"/>
    <n v="4"/>
    <s v="California"/>
    <s v="Sonoma County"/>
    <n v="2"/>
    <x v="10"/>
    <x v="2"/>
  </r>
  <r>
    <x v="1968"/>
    <x v="7"/>
    <x v="9"/>
    <n v="80.8"/>
    <n v="404"/>
    <x v="71"/>
    <x v="75"/>
    <x v="3"/>
    <x v="1"/>
    <n v="3"/>
    <s v="California"/>
    <s v="Stanislaus County"/>
    <n v="8"/>
    <x v="10"/>
    <x v="3"/>
  </r>
  <r>
    <x v="1969"/>
    <x v="2"/>
    <x v="2"/>
    <n v="123.1"/>
    <n v="369.29999999999995"/>
    <x v="71"/>
    <x v="72"/>
    <x v="0"/>
    <x v="2"/>
    <n v="4"/>
    <s v="California"/>
    <s v="Alameda County"/>
    <n v="2"/>
    <x v="10"/>
    <x v="0"/>
  </r>
  <r>
    <x v="1970"/>
    <x v="8"/>
    <x v="1"/>
    <n v="36.9"/>
    <n v="73.8"/>
    <x v="71"/>
    <x v="72"/>
    <x v="2"/>
    <x v="2"/>
    <n v="2"/>
    <s v="California"/>
    <s v="Butte County"/>
    <n v="2"/>
    <x v="10"/>
    <x v="2"/>
  </r>
  <r>
    <x v="1971"/>
    <x v="11"/>
    <x v="9"/>
    <n v="40"/>
    <n v="200"/>
    <x v="71"/>
    <x v="67"/>
    <x v="1"/>
    <x v="0"/>
    <n v="4"/>
    <s v="California"/>
    <s v="Contra Costa County"/>
    <n v="1"/>
    <x v="10"/>
    <x v="1"/>
  </r>
  <r>
    <x v="1972"/>
    <x v="6"/>
    <x v="2"/>
    <n v="55.5"/>
    <n v="166.5"/>
    <x v="71"/>
    <x v="67"/>
    <x v="1"/>
    <x v="4"/>
    <n v="5"/>
    <s v="California"/>
    <s v="Contra Costa County"/>
    <n v="1"/>
    <x v="10"/>
    <x v="1"/>
  </r>
  <r>
    <x v="1973"/>
    <x v="0"/>
    <x v="12"/>
    <n v="20.5"/>
    <n v="82"/>
    <x v="71"/>
    <x v="76"/>
    <x v="2"/>
    <x v="4"/>
    <n v="4"/>
    <s v="California"/>
    <s v="Contra Costa County"/>
    <n v="4"/>
    <x v="10"/>
    <x v="2"/>
  </r>
  <r>
    <x v="1974"/>
    <x v="18"/>
    <x v="12"/>
    <n v="50.1"/>
    <n v="200.4"/>
    <x v="71"/>
    <x v="67"/>
    <x v="2"/>
    <x v="4"/>
    <n v="4"/>
    <s v="California"/>
    <s v="Contra Costa County"/>
    <n v="1"/>
    <x v="10"/>
    <x v="2"/>
  </r>
  <r>
    <x v="1975"/>
    <x v="9"/>
    <x v="0"/>
    <n v="35.9"/>
    <n v="35.9"/>
    <x v="71"/>
    <x v="72"/>
    <x v="1"/>
    <x v="1"/>
    <n v="5"/>
    <s v="California"/>
    <s v="Contra Costa County"/>
    <n v="2"/>
    <x v="10"/>
    <x v="1"/>
  </r>
  <r>
    <x v="1976"/>
    <x v="13"/>
    <x v="12"/>
    <n v="29.4"/>
    <n v="117.6"/>
    <x v="72"/>
    <x v="72"/>
    <x v="1"/>
    <x v="2"/>
    <n v="5"/>
    <s v="California"/>
    <s v="Imperial County"/>
    <n v="1"/>
    <x v="10"/>
    <x v="1"/>
  </r>
  <r>
    <x v="1977"/>
    <x v="8"/>
    <x v="9"/>
    <n v="29.1"/>
    <n v="145.5"/>
    <x v="72"/>
    <x v="80"/>
    <x v="3"/>
    <x v="2"/>
    <n v="3"/>
    <s v="California"/>
    <s v="Imperial County"/>
    <n v="8"/>
    <x v="10"/>
    <x v="3"/>
  </r>
  <r>
    <x v="1978"/>
    <x v="8"/>
    <x v="2"/>
    <n v="33.5"/>
    <n v="100.5"/>
    <x v="72"/>
    <x v="81"/>
    <x v="1"/>
    <x v="0"/>
    <n v="5"/>
    <s v="California"/>
    <s v="Kern County"/>
    <n v="12"/>
    <x v="10"/>
    <x v="1"/>
  </r>
  <r>
    <x v="1979"/>
    <x v="4"/>
    <x v="7"/>
    <n v="36"/>
    <n v="360"/>
    <x v="72"/>
    <x v="67"/>
    <x v="1"/>
    <x v="3"/>
    <n v="5"/>
    <s v="California"/>
    <s v="Los Angeles County"/>
    <n v="0"/>
    <x v="10"/>
    <x v="1"/>
  </r>
  <r>
    <x v="1980"/>
    <x v="16"/>
    <x v="2"/>
    <n v="57.3"/>
    <n v="171.89999999999998"/>
    <x v="72"/>
    <x v="73"/>
    <x v="2"/>
    <x v="0"/>
    <n v="5"/>
    <s v="California"/>
    <s v="Los Angeles County"/>
    <n v="4"/>
    <x v="10"/>
    <x v="2"/>
  </r>
  <r>
    <x v="1981"/>
    <x v="1"/>
    <x v="0"/>
    <n v="81.400000000000006"/>
    <n v="81.400000000000006"/>
    <x v="72"/>
    <x v="72"/>
    <x v="2"/>
    <x v="2"/>
    <n v="5"/>
    <s v="California"/>
    <s v="Los Angeles County"/>
    <n v="1"/>
    <x v="10"/>
    <x v="2"/>
  </r>
  <r>
    <x v="1982"/>
    <x v="10"/>
    <x v="1"/>
    <n v="35.299999999999997"/>
    <n v="70.599999999999994"/>
    <x v="72"/>
    <x v="73"/>
    <x v="1"/>
    <x v="0"/>
    <n v="5"/>
    <s v="California"/>
    <s v="Los Angeles County"/>
    <n v="4"/>
    <x v="10"/>
    <x v="1"/>
  </r>
  <r>
    <x v="1983"/>
    <x v="3"/>
    <x v="0"/>
    <n v="36.1"/>
    <n v="36.1"/>
    <x v="72"/>
    <x v="72"/>
    <x v="2"/>
    <x v="4"/>
    <n v="4"/>
    <s v="California"/>
    <s v="Los Angeles County"/>
    <n v="1"/>
    <x v="10"/>
    <x v="2"/>
  </r>
  <r>
    <x v="1984"/>
    <x v="1"/>
    <x v="1"/>
    <n v="36.700000000000003"/>
    <n v="73.400000000000006"/>
    <x v="72"/>
    <x v="69"/>
    <x v="2"/>
    <x v="0"/>
    <n v="5"/>
    <s v="California"/>
    <s v="Los Angeles County"/>
    <n v="2"/>
    <x v="10"/>
    <x v="2"/>
  </r>
  <r>
    <x v="1985"/>
    <x v="10"/>
    <x v="0"/>
    <n v="20.9"/>
    <n v="20.9"/>
    <x v="72"/>
    <x v="69"/>
    <x v="2"/>
    <x v="0"/>
    <n v="2"/>
    <s v="California"/>
    <s v="Los Angeles County"/>
    <n v="2"/>
    <x v="10"/>
    <x v="2"/>
  </r>
  <r>
    <x v="1986"/>
    <x v="12"/>
    <x v="2"/>
    <n v="58.8"/>
    <n v="176.39999999999998"/>
    <x v="72"/>
    <x v="73"/>
    <x v="1"/>
    <x v="0"/>
    <n v="5"/>
    <s v="California"/>
    <s v="Orange County"/>
    <n v="4"/>
    <x v="10"/>
    <x v="1"/>
  </r>
  <r>
    <x v="1987"/>
    <x v="2"/>
    <x v="2"/>
    <n v="97.6"/>
    <n v="292.79999999999995"/>
    <x v="73"/>
    <x v="76"/>
    <x v="0"/>
    <x v="0"/>
    <n v="4"/>
    <s v="California"/>
    <s v="Sacramento County"/>
    <n v="2"/>
    <x v="10"/>
    <x v="0"/>
  </r>
  <r>
    <x v="1988"/>
    <x v="1"/>
    <x v="1"/>
    <n v="58.7"/>
    <n v="117.4"/>
    <x v="73"/>
    <x v="73"/>
    <x v="2"/>
    <x v="0"/>
    <n v="3"/>
    <s v="California"/>
    <s v="Sacramento County"/>
    <n v="3"/>
    <x v="10"/>
    <x v="2"/>
  </r>
  <r>
    <x v="1989"/>
    <x v="6"/>
    <x v="9"/>
    <n v="71.900000000000006"/>
    <n v="359.5"/>
    <x v="73"/>
    <x v="69"/>
    <x v="0"/>
    <x v="0"/>
    <n v="3"/>
    <s v="California"/>
    <s v="Sacramento County"/>
    <n v="1"/>
    <x v="10"/>
    <x v="0"/>
  </r>
  <r>
    <x v="1990"/>
    <x v="1"/>
    <x v="1"/>
    <n v="62.4"/>
    <n v="124.8"/>
    <x v="73"/>
    <x v="76"/>
    <x v="0"/>
    <x v="0"/>
    <n v="3"/>
    <s v="California"/>
    <s v="San Diego County"/>
    <n v="2"/>
    <x v="10"/>
    <x v="0"/>
  </r>
  <r>
    <x v="1991"/>
    <x v="6"/>
    <x v="27"/>
    <n v="53.8"/>
    <n v="860.8"/>
    <x v="73"/>
    <x v="69"/>
    <x v="2"/>
    <x v="1"/>
    <n v="4"/>
    <s v="California"/>
    <s v="San Diego County"/>
    <n v="1"/>
    <x v="10"/>
    <x v="2"/>
  </r>
  <r>
    <x v="1992"/>
    <x v="9"/>
    <x v="0"/>
    <n v="43.8"/>
    <n v="43.8"/>
    <x v="73"/>
    <x v="80"/>
    <x v="2"/>
    <x v="0"/>
    <n v="5"/>
    <s v="California"/>
    <s v="San Diego County"/>
    <n v="7"/>
    <x v="10"/>
    <x v="2"/>
  </r>
  <r>
    <x v="1993"/>
    <x v="5"/>
    <x v="2"/>
    <n v="53.6"/>
    <n v="160.80000000000001"/>
    <x v="73"/>
    <x v="69"/>
    <x v="1"/>
    <x v="3"/>
    <n v="4"/>
    <s v="California"/>
    <s v="San Diego County"/>
    <n v="1"/>
    <x v="10"/>
    <x v="1"/>
  </r>
  <r>
    <x v="1994"/>
    <x v="12"/>
    <x v="1"/>
    <n v="84.3"/>
    <n v="168.6"/>
    <x v="73"/>
    <x v="73"/>
    <x v="1"/>
    <x v="4"/>
    <n v="3"/>
    <s v="California"/>
    <s v="San Diego County"/>
    <n v="3"/>
    <x v="10"/>
    <x v="1"/>
  </r>
  <r>
    <x v="1995"/>
    <x v="6"/>
    <x v="11"/>
    <n v="117.9"/>
    <n v="1061.1000000000001"/>
    <x v="73"/>
    <x v="69"/>
    <x v="2"/>
    <x v="1"/>
    <n v="5"/>
    <s v="California"/>
    <s v="San Diego County"/>
    <n v="1"/>
    <x v="10"/>
    <x v="2"/>
  </r>
  <r>
    <x v="1996"/>
    <x v="4"/>
    <x v="8"/>
    <n v="30"/>
    <n v="240"/>
    <x v="73"/>
    <x v="69"/>
    <x v="2"/>
    <x v="1"/>
    <n v="4"/>
    <s v="California"/>
    <s v="San Joaquin County"/>
    <n v="1"/>
    <x v="10"/>
    <x v="2"/>
  </r>
  <r>
    <x v="1997"/>
    <x v="14"/>
    <x v="2"/>
    <n v="37.299999999999997"/>
    <n v="111.89999999999999"/>
    <x v="73"/>
    <x v="69"/>
    <x v="1"/>
    <x v="2"/>
    <n v="4"/>
    <s v="California"/>
    <s v="San Mateo County"/>
    <n v="1"/>
    <x v="10"/>
    <x v="1"/>
  </r>
  <r>
    <x v="1998"/>
    <x v="4"/>
    <x v="11"/>
    <n v="25.1"/>
    <n v="225.9"/>
    <x v="73"/>
    <x v="76"/>
    <x v="1"/>
    <x v="1"/>
    <n v="5"/>
    <s v="California"/>
    <s v="Santa Clara County"/>
    <n v="2"/>
    <x v="10"/>
    <x v="1"/>
  </r>
  <r>
    <x v="1999"/>
    <x v="8"/>
    <x v="5"/>
    <n v="36"/>
    <n v="396"/>
    <x v="73"/>
    <x v="82"/>
    <x v="1"/>
    <x v="1"/>
    <n v="4"/>
    <s v="California"/>
    <s v="Sonoma County"/>
    <n v="10"/>
    <x v="10"/>
    <x v="1"/>
  </r>
  <r>
    <x v="2000"/>
    <x v="16"/>
    <x v="2"/>
    <n v="48.5"/>
    <n v="145.5"/>
    <x v="73"/>
    <x v="83"/>
    <x v="2"/>
    <x v="1"/>
    <n v="4"/>
    <s v="California"/>
    <s v="Stanislaus County"/>
    <n v="4"/>
    <x v="10"/>
    <x v="2"/>
  </r>
  <r>
    <x v="2001"/>
    <x v="17"/>
    <x v="13"/>
    <n v="21.1"/>
    <n v="126.60000000000001"/>
    <x v="73"/>
    <x v="69"/>
    <x v="1"/>
    <x v="1"/>
    <n v="5"/>
    <s v="California"/>
    <s v="Alameda County"/>
    <n v="1"/>
    <x v="10"/>
    <x v="1"/>
  </r>
  <r>
    <x v="2002"/>
    <x v="15"/>
    <x v="21"/>
    <n v="43.2"/>
    <n v="604.80000000000007"/>
    <x v="73"/>
    <x v="69"/>
    <x v="3"/>
    <x v="0"/>
    <n v="3"/>
    <s v="California"/>
    <s v="Alameda County"/>
    <n v="1"/>
    <x v="10"/>
    <x v="3"/>
  </r>
  <r>
    <x v="2003"/>
    <x v="9"/>
    <x v="1"/>
    <n v="21.1"/>
    <n v="42.2"/>
    <x v="73"/>
    <x v="69"/>
    <x v="0"/>
    <x v="3"/>
    <n v="3"/>
    <s v="California"/>
    <s v="Alameda County"/>
    <n v="1"/>
    <x v="10"/>
    <x v="0"/>
  </r>
  <r>
    <x v="2004"/>
    <x v="6"/>
    <x v="12"/>
    <n v="41.3"/>
    <n v="165.2"/>
    <x v="73"/>
    <x v="76"/>
    <x v="2"/>
    <x v="3"/>
    <n v="5"/>
    <s v="California"/>
    <s v="Contra Costa County"/>
    <n v="2"/>
    <x v="10"/>
    <x v="2"/>
  </r>
  <r>
    <x v="2005"/>
    <x v="8"/>
    <x v="1"/>
    <n v="15.3"/>
    <n v="30.6"/>
    <x v="73"/>
    <x v="73"/>
    <x v="0"/>
    <x v="2"/>
    <n v="5"/>
    <s v="California"/>
    <s v="Contra Costa County"/>
    <n v="3"/>
    <x v="10"/>
    <x v="0"/>
  </r>
  <r>
    <x v="2006"/>
    <x v="1"/>
    <x v="0"/>
    <n v="54.6"/>
    <n v="54.6"/>
    <x v="73"/>
    <x v="76"/>
    <x v="1"/>
    <x v="1"/>
    <n v="3"/>
    <s v="California"/>
    <s v="Fresno County"/>
    <n v="2"/>
    <x v="10"/>
    <x v="1"/>
  </r>
  <r>
    <x v="2007"/>
    <x v="8"/>
    <x v="0"/>
    <n v="15.9"/>
    <n v="15.9"/>
    <x v="73"/>
    <x v="69"/>
    <x v="1"/>
    <x v="0"/>
    <n v="3"/>
    <s v="California"/>
    <s v="Kern County"/>
    <n v="1"/>
    <x v="10"/>
    <x v="1"/>
  </r>
  <r>
    <x v="2008"/>
    <x v="9"/>
    <x v="0"/>
    <n v="50.2"/>
    <n v="50.2"/>
    <x v="73"/>
    <x v="76"/>
    <x v="2"/>
    <x v="3"/>
    <n v="5"/>
    <s v="California"/>
    <s v="Kings County"/>
    <n v="2"/>
    <x v="10"/>
    <x v="2"/>
  </r>
  <r>
    <x v="2009"/>
    <x v="11"/>
    <x v="12"/>
    <n v="85.1"/>
    <n v="340.4"/>
    <x v="73"/>
    <x v="69"/>
    <x v="2"/>
    <x v="3"/>
    <n v="2"/>
    <s v="California"/>
    <s v="Kings County"/>
    <n v="1"/>
    <x v="10"/>
    <x v="2"/>
  </r>
  <r>
    <x v="2010"/>
    <x v="11"/>
    <x v="1"/>
    <n v="41.4"/>
    <n v="82.8"/>
    <x v="73"/>
    <x v="69"/>
    <x v="2"/>
    <x v="0"/>
    <n v="5"/>
    <s v="California"/>
    <s v="Los Angeles County"/>
    <n v="1"/>
    <x v="10"/>
    <x v="2"/>
  </r>
  <r>
    <x v="2011"/>
    <x v="4"/>
    <x v="3"/>
    <n v="32.700000000000003"/>
    <n v="228.90000000000003"/>
    <x v="73"/>
    <x v="69"/>
    <x v="2"/>
    <x v="2"/>
    <n v="3"/>
    <s v="California"/>
    <s v="Los Angeles County"/>
    <n v="1"/>
    <x v="10"/>
    <x v="2"/>
  </r>
  <r>
    <x v="2012"/>
    <x v="4"/>
    <x v="1"/>
    <n v="41.6"/>
    <n v="83.2"/>
    <x v="73"/>
    <x v="76"/>
    <x v="1"/>
    <x v="4"/>
    <n v="3"/>
    <s v="California"/>
    <s v="Los Angeles County"/>
    <n v="2"/>
    <x v="10"/>
    <x v="1"/>
  </r>
  <r>
    <x v="2013"/>
    <x v="5"/>
    <x v="12"/>
    <n v="64.8"/>
    <n v="259.2"/>
    <x v="73"/>
    <x v="69"/>
    <x v="0"/>
    <x v="2"/>
    <n v="4"/>
    <s v="California"/>
    <s v="Los Angeles County"/>
    <n v="1"/>
    <x v="10"/>
    <x v="0"/>
  </r>
  <r>
    <x v="2014"/>
    <x v="15"/>
    <x v="1"/>
    <n v="33.6"/>
    <n v="67.2"/>
    <x v="73"/>
    <x v="69"/>
    <x v="1"/>
    <x v="0"/>
    <n v="5"/>
    <s v="California"/>
    <s v="Los Angeles County"/>
    <n v="1"/>
    <x v="10"/>
    <x v="1"/>
  </r>
  <r>
    <x v="2015"/>
    <x v="6"/>
    <x v="2"/>
    <n v="100.7"/>
    <n v="302.10000000000002"/>
    <x v="73"/>
    <x v="69"/>
    <x v="0"/>
    <x v="1"/>
    <n v="4"/>
    <s v="California"/>
    <s v="Los Angeles County"/>
    <n v="1"/>
    <x v="10"/>
    <x v="0"/>
  </r>
  <r>
    <x v="2016"/>
    <x v="4"/>
    <x v="1"/>
    <n v="49.3"/>
    <n v="98.6"/>
    <x v="74"/>
    <x v="73"/>
    <x v="2"/>
    <x v="4"/>
    <n v="5"/>
    <s v="California"/>
    <s v="Los Angeles County"/>
    <n v="2"/>
    <x v="11"/>
    <x v="2"/>
  </r>
  <r>
    <x v="2017"/>
    <x v="2"/>
    <x v="13"/>
    <n v="97"/>
    <n v="582"/>
    <x v="74"/>
    <x v="83"/>
    <x v="1"/>
    <x v="2"/>
    <n v="5"/>
    <s v="California"/>
    <s v="Los Angeles County"/>
    <n v="3"/>
    <x v="11"/>
    <x v="1"/>
  </r>
  <r>
    <x v="2018"/>
    <x v="0"/>
    <x v="13"/>
    <n v="25.2"/>
    <n v="151.19999999999999"/>
    <x v="74"/>
    <x v="83"/>
    <x v="2"/>
    <x v="4"/>
    <n v="5"/>
    <s v="California"/>
    <s v="Los Angeles County"/>
    <n v="3"/>
    <x v="11"/>
    <x v="2"/>
  </r>
  <r>
    <x v="2019"/>
    <x v="0"/>
    <x v="5"/>
    <n v="12.2"/>
    <n v="134.19999999999999"/>
    <x v="74"/>
    <x v="76"/>
    <x v="0"/>
    <x v="0"/>
    <n v="3"/>
    <s v="California"/>
    <s v="Los Angeles County"/>
    <n v="1"/>
    <x v="11"/>
    <x v="0"/>
  </r>
  <r>
    <x v="2020"/>
    <x v="8"/>
    <x v="3"/>
    <n v="38.799999999999997"/>
    <n v="271.59999999999997"/>
    <x v="74"/>
    <x v="73"/>
    <x v="2"/>
    <x v="1"/>
    <n v="3"/>
    <s v="California"/>
    <s v="Riverside County"/>
    <n v="2"/>
    <x v="11"/>
    <x v="2"/>
  </r>
  <r>
    <x v="2021"/>
    <x v="2"/>
    <x v="12"/>
    <n v="53.2"/>
    <n v="212.8"/>
    <x v="74"/>
    <x v="76"/>
    <x v="1"/>
    <x v="0"/>
    <n v="5"/>
    <s v="California"/>
    <s v="San Diego County"/>
    <n v="1"/>
    <x v="11"/>
    <x v="1"/>
  </r>
  <r>
    <x v="2022"/>
    <x v="6"/>
    <x v="3"/>
    <n v="151"/>
    <n v="1057"/>
    <x v="74"/>
    <x v="76"/>
    <x v="3"/>
    <x v="1"/>
    <n v="3"/>
    <s v="California"/>
    <s v="San Diego County"/>
    <n v="1"/>
    <x v="11"/>
    <x v="3"/>
  </r>
  <r>
    <x v="2023"/>
    <x v="1"/>
    <x v="1"/>
    <n v="37.1"/>
    <n v="74.2"/>
    <x v="74"/>
    <x v="76"/>
    <x v="2"/>
    <x v="4"/>
    <n v="4"/>
    <s v="California"/>
    <s v="San Diego County"/>
    <n v="1"/>
    <x v="11"/>
    <x v="2"/>
  </r>
  <r>
    <x v="2024"/>
    <x v="5"/>
    <x v="1"/>
    <n v="38.9"/>
    <n v="77.8"/>
    <x v="74"/>
    <x v="76"/>
    <x v="1"/>
    <x v="4"/>
    <n v="4"/>
    <s v="California"/>
    <s v="San Diego County"/>
    <n v="1"/>
    <x v="11"/>
    <x v="1"/>
  </r>
  <r>
    <x v="2025"/>
    <x v="10"/>
    <x v="1"/>
    <n v="35.200000000000003"/>
    <n v="70.400000000000006"/>
    <x v="74"/>
    <x v="76"/>
    <x v="1"/>
    <x v="0"/>
    <n v="5"/>
    <s v="California"/>
    <s v="San Francisco"/>
    <n v="1"/>
    <x v="11"/>
    <x v="1"/>
  </r>
  <r>
    <x v="2026"/>
    <x v="0"/>
    <x v="1"/>
    <n v="22.3"/>
    <n v="44.6"/>
    <x v="74"/>
    <x v="73"/>
    <x v="2"/>
    <x v="1"/>
    <n v="4"/>
    <s v="California"/>
    <s v="San Mateo County"/>
    <n v="2"/>
    <x v="11"/>
    <x v="2"/>
  </r>
  <r>
    <x v="2027"/>
    <x v="9"/>
    <x v="0"/>
    <n v="43.3"/>
    <n v="43.3"/>
    <x v="74"/>
    <x v="83"/>
    <x v="2"/>
    <x v="0"/>
    <n v="5"/>
    <s v="California"/>
    <s v="Santa Clara County"/>
    <n v="3"/>
    <x v="11"/>
    <x v="2"/>
  </r>
  <r>
    <x v="2028"/>
    <x v="6"/>
    <x v="13"/>
    <n v="75.900000000000006"/>
    <n v="455.40000000000003"/>
    <x v="74"/>
    <x v="80"/>
    <x v="1"/>
    <x v="0"/>
    <n v="4"/>
    <s v="California"/>
    <s v="Santa Clara County"/>
    <n v="6"/>
    <x v="11"/>
    <x v="1"/>
  </r>
  <r>
    <x v="2029"/>
    <x v="6"/>
    <x v="2"/>
    <n v="78.7"/>
    <n v="236.10000000000002"/>
    <x v="74"/>
    <x v="78"/>
    <x v="2"/>
    <x v="2"/>
    <n v="3"/>
    <s v="California"/>
    <s v="Santa Clara County"/>
    <n v="4"/>
    <x v="11"/>
    <x v="2"/>
  </r>
  <r>
    <x v="2030"/>
    <x v="1"/>
    <x v="0"/>
    <n v="66.3"/>
    <n v="66.3"/>
    <x v="74"/>
    <x v="78"/>
    <x v="2"/>
    <x v="0"/>
    <n v="5"/>
    <s v="California"/>
    <s v="Stanislaus County"/>
    <n v="4"/>
    <x v="11"/>
    <x v="2"/>
  </r>
  <r>
    <x v="2031"/>
    <x v="8"/>
    <x v="1"/>
    <n v="33.6"/>
    <n v="67.2"/>
    <x v="74"/>
    <x v="69"/>
    <x v="1"/>
    <x v="0"/>
    <n v="3"/>
    <s v="California"/>
    <s v="Stanislaus County"/>
    <n v="0"/>
    <x v="11"/>
    <x v="1"/>
  </r>
  <r>
    <x v="2032"/>
    <x v="2"/>
    <x v="3"/>
    <n v="61.4"/>
    <n v="429.8"/>
    <x v="74"/>
    <x v="76"/>
    <x v="1"/>
    <x v="4"/>
    <n v="4"/>
    <s v="California"/>
    <s v="Stanislaus County"/>
    <n v="1"/>
    <x v="11"/>
    <x v="1"/>
  </r>
  <r>
    <x v="2033"/>
    <x v="8"/>
    <x v="1"/>
    <n v="17.5"/>
    <n v="35"/>
    <x v="74"/>
    <x v="83"/>
    <x v="2"/>
    <x v="0"/>
    <n v="4"/>
    <s v="California"/>
    <s v="Alameda County"/>
    <n v="3"/>
    <x v="11"/>
    <x v="2"/>
  </r>
  <r>
    <x v="2034"/>
    <x v="8"/>
    <x v="1"/>
    <n v="32.5"/>
    <n v="65"/>
    <x v="74"/>
    <x v="83"/>
    <x v="2"/>
    <x v="1"/>
    <n v="4"/>
    <s v="California"/>
    <s v="Alameda County"/>
    <n v="3"/>
    <x v="11"/>
    <x v="2"/>
  </r>
  <r>
    <x v="2035"/>
    <x v="4"/>
    <x v="0"/>
    <n v="34.6"/>
    <n v="34.6"/>
    <x v="74"/>
    <x v="76"/>
    <x v="2"/>
    <x v="4"/>
    <n v="4"/>
    <s v="California"/>
    <s v="Alameda County"/>
    <n v="1"/>
    <x v="11"/>
    <x v="2"/>
  </r>
  <r>
    <x v="2036"/>
    <x v="2"/>
    <x v="0"/>
    <n v="75.900000000000006"/>
    <n v="75.900000000000006"/>
    <x v="74"/>
    <x v="69"/>
    <x v="1"/>
    <x v="1"/>
    <n v="5"/>
    <s v="California"/>
    <s v="Alameda County"/>
    <n v="0"/>
    <x v="11"/>
    <x v="1"/>
  </r>
  <r>
    <x v="2037"/>
    <x v="1"/>
    <x v="2"/>
    <n v="42.1"/>
    <n v="126.30000000000001"/>
    <x v="74"/>
    <x v="83"/>
    <x v="1"/>
    <x v="1"/>
    <n v="3"/>
    <s v="California"/>
    <s v="Alameda County"/>
    <n v="3"/>
    <x v="11"/>
    <x v="1"/>
  </r>
  <r>
    <x v="2038"/>
    <x v="7"/>
    <x v="2"/>
    <n v="65.3"/>
    <n v="195.89999999999998"/>
    <x v="74"/>
    <x v="79"/>
    <x v="1"/>
    <x v="0"/>
    <n v="4"/>
    <s v="California"/>
    <s v="Contra Costa County"/>
    <n v="7"/>
    <x v="11"/>
    <x v="1"/>
  </r>
  <r>
    <x v="2039"/>
    <x v="15"/>
    <x v="0"/>
    <n v="20.6"/>
    <n v="20.6"/>
    <x v="74"/>
    <x v="83"/>
    <x v="1"/>
    <x v="3"/>
    <n v="4"/>
    <s v="California"/>
    <s v="El Dorado County"/>
    <n v="3"/>
    <x v="11"/>
    <x v="1"/>
  </r>
  <r>
    <x v="2040"/>
    <x v="8"/>
    <x v="3"/>
    <n v="16.5"/>
    <n v="115.5"/>
    <x v="74"/>
    <x v="76"/>
    <x v="1"/>
    <x v="1"/>
    <n v="3"/>
    <s v="California"/>
    <s v="Fresno County"/>
    <n v="1"/>
    <x v="11"/>
    <x v="1"/>
  </r>
  <r>
    <x v="2041"/>
    <x v="16"/>
    <x v="7"/>
    <n v="36.200000000000003"/>
    <n v="362"/>
    <x v="74"/>
    <x v="73"/>
    <x v="1"/>
    <x v="0"/>
    <n v="5"/>
    <s v="California"/>
    <s v="Fresno County"/>
    <n v="2"/>
    <x v="11"/>
    <x v="1"/>
  </r>
  <r>
    <x v="2042"/>
    <x v="6"/>
    <x v="0"/>
    <n v="53.2"/>
    <n v="53.2"/>
    <x v="74"/>
    <x v="76"/>
    <x v="2"/>
    <x v="0"/>
    <n v="3"/>
    <s v="California"/>
    <s v="Kern County"/>
    <n v="1"/>
    <x v="11"/>
    <x v="2"/>
  </r>
  <r>
    <x v="2043"/>
    <x v="2"/>
    <x v="21"/>
    <n v="176"/>
    <n v="2464"/>
    <x v="74"/>
    <x v="76"/>
    <x v="2"/>
    <x v="0"/>
    <n v="3"/>
    <s v="California"/>
    <s v="Los Angeles County"/>
    <n v="1"/>
    <x v="11"/>
    <x v="2"/>
  </r>
  <r>
    <x v="2044"/>
    <x v="1"/>
    <x v="0"/>
    <n v="52.4"/>
    <n v="52.4"/>
    <x v="74"/>
    <x v="76"/>
    <x v="1"/>
    <x v="1"/>
    <n v="4"/>
    <s v="California"/>
    <s v="Los Angeles County"/>
    <n v="1"/>
    <x v="11"/>
    <x v="1"/>
  </r>
  <r>
    <x v="2045"/>
    <x v="10"/>
    <x v="2"/>
    <n v="48.2"/>
    <n v="144.60000000000002"/>
    <x v="74"/>
    <x v="76"/>
    <x v="2"/>
    <x v="1"/>
    <n v="5"/>
    <s v="California"/>
    <s v="Los Angeles County"/>
    <n v="1"/>
    <x v="11"/>
    <x v="2"/>
  </r>
  <r>
    <x v="2046"/>
    <x v="15"/>
    <x v="0"/>
    <n v="51.6"/>
    <n v="51.6"/>
    <x v="74"/>
    <x v="78"/>
    <x v="2"/>
    <x v="2"/>
    <n v="3"/>
    <s v="California"/>
    <s v="Los Angeles County"/>
    <n v="4"/>
    <x v="11"/>
    <x v="2"/>
  </r>
  <r>
    <x v="2047"/>
    <x v="0"/>
    <x v="12"/>
    <n v="33.700000000000003"/>
    <n v="134.80000000000001"/>
    <x v="75"/>
    <x v="73"/>
    <x v="1"/>
    <x v="0"/>
    <n v="4"/>
    <s v="California"/>
    <s v="Los Angeles County"/>
    <n v="1"/>
    <x v="11"/>
    <x v="1"/>
  </r>
  <r>
    <x v="2048"/>
    <x v="4"/>
    <x v="7"/>
    <n v="36.299999999999997"/>
    <n v="363"/>
    <x v="75"/>
    <x v="83"/>
    <x v="2"/>
    <x v="4"/>
    <n v="3"/>
    <s v="California"/>
    <s v="Los Angeles County"/>
    <n v="2"/>
    <x v="11"/>
    <x v="2"/>
  </r>
  <r>
    <x v="2049"/>
    <x v="8"/>
    <x v="0"/>
    <n v="23.4"/>
    <n v="23.4"/>
    <x v="75"/>
    <x v="80"/>
    <x v="2"/>
    <x v="1"/>
    <n v="5"/>
    <s v="California"/>
    <s v="Los Angeles County"/>
    <n v="5"/>
    <x v="11"/>
    <x v="2"/>
  </r>
  <r>
    <x v="2050"/>
    <x v="15"/>
    <x v="8"/>
    <n v="56.6"/>
    <n v="452.8"/>
    <x v="75"/>
    <x v="83"/>
    <x v="2"/>
    <x v="1"/>
    <n v="4"/>
    <s v="California"/>
    <s v="Los Angeles County"/>
    <n v="2"/>
    <x v="11"/>
    <x v="2"/>
  </r>
  <r>
    <x v="2051"/>
    <x v="15"/>
    <x v="1"/>
    <n v="26.8"/>
    <n v="53.6"/>
    <x v="75"/>
    <x v="73"/>
    <x v="1"/>
    <x v="0"/>
    <n v="4"/>
    <s v="California"/>
    <s v="Nevada County"/>
    <n v="1"/>
    <x v="11"/>
    <x v="1"/>
  </r>
  <r>
    <x v="2052"/>
    <x v="0"/>
    <x v="2"/>
    <n v="11.3"/>
    <n v="33.900000000000006"/>
    <x v="75"/>
    <x v="83"/>
    <x v="1"/>
    <x v="2"/>
    <n v="4"/>
    <s v="California"/>
    <s v="Orange County"/>
    <n v="2"/>
    <x v="11"/>
    <x v="1"/>
  </r>
  <r>
    <x v="2053"/>
    <x v="6"/>
    <x v="2"/>
    <n v="60.1"/>
    <n v="180.3"/>
    <x v="75"/>
    <x v="78"/>
    <x v="2"/>
    <x v="0"/>
    <n v="4"/>
    <s v="California"/>
    <s v="San Bernardino County"/>
    <n v="3"/>
    <x v="11"/>
    <x v="2"/>
  </r>
  <r>
    <x v="2054"/>
    <x v="0"/>
    <x v="5"/>
    <n v="27.7"/>
    <n v="304.7"/>
    <x v="75"/>
    <x v="80"/>
    <x v="2"/>
    <x v="0"/>
    <n v="4"/>
    <s v="California"/>
    <s v="San Diego County"/>
    <n v="5"/>
    <x v="11"/>
    <x v="2"/>
  </r>
  <r>
    <x v="2055"/>
    <x v="15"/>
    <x v="0"/>
    <n v="71.400000000000006"/>
    <n v="71.400000000000006"/>
    <x v="75"/>
    <x v="78"/>
    <x v="1"/>
    <x v="0"/>
    <n v="5"/>
    <s v="California"/>
    <s v="San Diego County"/>
    <n v="3"/>
    <x v="11"/>
    <x v="1"/>
  </r>
  <r>
    <x v="2056"/>
    <x v="2"/>
    <x v="1"/>
    <n v="66.7"/>
    <n v="133.4"/>
    <x v="75"/>
    <x v="73"/>
    <x v="2"/>
    <x v="0"/>
    <n v="5"/>
    <s v="California"/>
    <s v="San Diego County"/>
    <n v="1"/>
    <x v="11"/>
    <x v="2"/>
  </r>
  <r>
    <x v="2057"/>
    <x v="13"/>
    <x v="9"/>
    <n v="39.1"/>
    <n v="195.5"/>
    <x v="75"/>
    <x v="73"/>
    <x v="2"/>
    <x v="0"/>
    <n v="4"/>
    <s v="California"/>
    <s v="San Diego County"/>
    <n v="1"/>
    <x v="11"/>
    <x v="2"/>
  </r>
  <r>
    <x v="2058"/>
    <x v="8"/>
    <x v="12"/>
    <n v="24.9"/>
    <n v="99.6"/>
    <x v="75"/>
    <x v="80"/>
    <x v="1"/>
    <x v="1"/>
    <n v="5"/>
    <s v="California"/>
    <s v="San Diego County"/>
    <n v="5"/>
    <x v="11"/>
    <x v="1"/>
  </r>
  <r>
    <x v="2059"/>
    <x v="5"/>
    <x v="9"/>
    <n v="29.2"/>
    <n v="146"/>
    <x v="75"/>
    <x v="73"/>
    <x v="1"/>
    <x v="0"/>
    <n v="5"/>
    <s v="California"/>
    <s v="San Francisco"/>
    <n v="1"/>
    <x v="11"/>
    <x v="1"/>
  </r>
  <r>
    <x v="2060"/>
    <x v="13"/>
    <x v="21"/>
    <n v="28.3"/>
    <n v="396.2"/>
    <x v="75"/>
    <x v="83"/>
    <x v="2"/>
    <x v="1"/>
    <n v="4"/>
    <s v="California"/>
    <s v="Santa Clara County"/>
    <n v="2"/>
    <x v="11"/>
    <x v="2"/>
  </r>
  <r>
    <x v="2061"/>
    <x v="9"/>
    <x v="2"/>
    <n v="37.799999999999997"/>
    <n v="113.39999999999999"/>
    <x v="75"/>
    <x v="73"/>
    <x v="2"/>
    <x v="0"/>
    <n v="3"/>
    <s v="California"/>
    <s v="Santa Clara County"/>
    <n v="1"/>
    <x v="11"/>
    <x v="2"/>
  </r>
  <r>
    <x v="2062"/>
    <x v="14"/>
    <x v="3"/>
    <n v="28.1"/>
    <n v="196.70000000000002"/>
    <x v="75"/>
    <x v="79"/>
    <x v="2"/>
    <x v="2"/>
    <n v="4"/>
    <s v="California"/>
    <s v="Santa Clara County"/>
    <n v="6"/>
    <x v="11"/>
    <x v="2"/>
  </r>
  <r>
    <x v="2063"/>
    <x v="1"/>
    <x v="2"/>
    <n v="59.7"/>
    <n v="179.10000000000002"/>
    <x v="75"/>
    <x v="83"/>
    <x v="2"/>
    <x v="2"/>
    <n v="4"/>
    <s v="California"/>
    <s v="Santa Clara County"/>
    <n v="2"/>
    <x v="11"/>
    <x v="2"/>
  </r>
  <r>
    <x v="2064"/>
    <x v="16"/>
    <x v="0"/>
    <n v="71.900000000000006"/>
    <n v="71.900000000000006"/>
    <x v="75"/>
    <x v="73"/>
    <x v="1"/>
    <x v="1"/>
    <n v="3"/>
    <s v="California"/>
    <s v="Santa Clara County"/>
    <n v="1"/>
    <x v="11"/>
    <x v="1"/>
  </r>
  <r>
    <x v="2065"/>
    <x v="1"/>
    <x v="1"/>
    <n v="56.9"/>
    <n v="113.8"/>
    <x v="75"/>
    <x v="73"/>
    <x v="1"/>
    <x v="2"/>
    <n v="4"/>
    <s v="California"/>
    <s v="Ventura County"/>
    <n v="1"/>
    <x v="11"/>
    <x v="1"/>
  </r>
  <r>
    <x v="2066"/>
    <x v="8"/>
    <x v="1"/>
    <n v="15.8"/>
    <n v="31.6"/>
    <x v="75"/>
    <x v="78"/>
    <x v="2"/>
    <x v="2"/>
    <n v="3"/>
    <s v="California"/>
    <s v="Contra Costa County"/>
    <n v="3"/>
    <x v="11"/>
    <x v="2"/>
  </r>
  <r>
    <x v="2067"/>
    <x v="11"/>
    <x v="12"/>
    <n v="61.7"/>
    <n v="246.8"/>
    <x v="75"/>
    <x v="83"/>
    <x v="2"/>
    <x v="2"/>
    <n v="4"/>
    <s v="California"/>
    <s v="Kern County"/>
    <n v="2"/>
    <x v="11"/>
    <x v="2"/>
  </r>
  <r>
    <x v="2068"/>
    <x v="2"/>
    <x v="7"/>
    <n v="105.2"/>
    <n v="1052"/>
    <x v="75"/>
    <x v="83"/>
    <x v="1"/>
    <x v="1"/>
    <n v="2"/>
    <s v="California"/>
    <s v="Los Angeles County"/>
    <n v="2"/>
    <x v="11"/>
    <x v="1"/>
  </r>
  <r>
    <x v="2069"/>
    <x v="0"/>
    <x v="1"/>
    <n v="17"/>
    <n v="34"/>
    <x v="75"/>
    <x v="83"/>
    <x v="2"/>
    <x v="2"/>
    <n v="4"/>
    <s v="California"/>
    <s v="Los Angeles County"/>
    <n v="2"/>
    <x v="11"/>
    <x v="2"/>
  </r>
  <r>
    <x v="2070"/>
    <x v="6"/>
    <x v="2"/>
    <n v="84.1"/>
    <n v="252.29999999999998"/>
    <x v="75"/>
    <x v="73"/>
    <x v="1"/>
    <x v="2"/>
    <n v="4"/>
    <s v="California"/>
    <s v="Los Angeles County"/>
    <n v="1"/>
    <x v="11"/>
    <x v="1"/>
  </r>
  <r>
    <x v="2071"/>
    <x v="3"/>
    <x v="12"/>
    <n v="59.5"/>
    <n v="238"/>
    <x v="75"/>
    <x v="80"/>
    <x v="1"/>
    <x v="0"/>
    <n v="5"/>
    <s v="California"/>
    <s v="Los Angeles County"/>
    <n v="5"/>
    <x v="11"/>
    <x v="1"/>
  </r>
  <r>
    <x v="2072"/>
    <x v="8"/>
    <x v="1"/>
    <n v="57.5"/>
    <n v="115"/>
    <x v="75"/>
    <x v="83"/>
    <x v="1"/>
    <x v="1"/>
    <n v="5"/>
    <s v="California"/>
    <s v="Los Angeles County"/>
    <n v="2"/>
    <x v="11"/>
    <x v="1"/>
  </r>
  <r>
    <x v="2073"/>
    <x v="8"/>
    <x v="0"/>
    <n v="34.299999999999997"/>
    <n v="34.299999999999997"/>
    <x v="75"/>
    <x v="73"/>
    <x v="2"/>
    <x v="4"/>
    <n v="5"/>
    <s v="California"/>
    <s v="Los Angeles County"/>
    <n v="1"/>
    <x v="11"/>
    <x v="2"/>
  </r>
  <r>
    <x v="2074"/>
    <x v="5"/>
    <x v="1"/>
    <n v="27.8"/>
    <n v="55.6"/>
    <x v="76"/>
    <x v="78"/>
    <x v="2"/>
    <x v="0"/>
    <n v="4"/>
    <s v="California"/>
    <s v="Los Angeles County"/>
    <n v="2"/>
    <x v="11"/>
    <x v="2"/>
  </r>
  <r>
    <x v="2075"/>
    <x v="12"/>
    <x v="1"/>
    <n v="85"/>
    <n v="170"/>
    <x v="76"/>
    <x v="73"/>
    <x v="1"/>
    <x v="2"/>
    <n v="5"/>
    <s v="California"/>
    <s v="Los Angeles County"/>
    <n v="0"/>
    <x v="11"/>
    <x v="1"/>
  </r>
  <r>
    <x v="2076"/>
    <x v="6"/>
    <x v="1"/>
    <n v="95"/>
    <n v="190"/>
    <x v="76"/>
    <x v="78"/>
    <x v="2"/>
    <x v="0"/>
    <n v="4"/>
    <s v="California"/>
    <s v="Los Angeles County"/>
    <n v="2"/>
    <x v="11"/>
    <x v="2"/>
  </r>
  <r>
    <x v="2077"/>
    <x v="16"/>
    <x v="1"/>
    <n v="32"/>
    <n v="64"/>
    <x v="76"/>
    <x v="78"/>
    <x v="1"/>
    <x v="0"/>
    <n v="3"/>
    <s v="California"/>
    <s v="Los Angeles County"/>
    <n v="2"/>
    <x v="11"/>
    <x v="1"/>
  </r>
  <r>
    <x v="2078"/>
    <x v="2"/>
    <x v="1"/>
    <n v="65.2"/>
    <n v="130.4"/>
    <x v="76"/>
    <x v="83"/>
    <x v="2"/>
    <x v="1"/>
    <n v="4"/>
    <s v="California"/>
    <s v="Los Angeles County"/>
    <n v="1"/>
    <x v="11"/>
    <x v="2"/>
  </r>
  <r>
    <x v="2079"/>
    <x v="17"/>
    <x v="12"/>
    <n v="22"/>
    <n v="88"/>
    <x v="76"/>
    <x v="83"/>
    <x v="1"/>
    <x v="1"/>
    <n v="5"/>
    <s v="California"/>
    <s v="Los Angeles County"/>
    <n v="1"/>
    <x v="11"/>
    <x v="1"/>
  </r>
  <r>
    <x v="2080"/>
    <x v="15"/>
    <x v="2"/>
    <n v="69.400000000000006"/>
    <n v="208.20000000000002"/>
    <x v="76"/>
    <x v="75"/>
    <x v="1"/>
    <x v="1"/>
    <n v="5"/>
    <s v="California"/>
    <s v="Los Angeles County"/>
    <n v="3"/>
    <x v="11"/>
    <x v="1"/>
  </r>
  <r>
    <x v="2081"/>
    <x v="10"/>
    <x v="13"/>
    <n v="31.5"/>
    <n v="189"/>
    <x v="76"/>
    <x v="78"/>
    <x v="2"/>
    <x v="0"/>
    <n v="5"/>
    <s v="California"/>
    <s v="Los Angeles County"/>
    <n v="2"/>
    <x v="11"/>
    <x v="2"/>
  </r>
  <r>
    <x v="2082"/>
    <x v="6"/>
    <x v="0"/>
    <n v="45.8"/>
    <n v="45.8"/>
    <x v="76"/>
    <x v="80"/>
    <x v="3"/>
    <x v="0"/>
    <n v="4"/>
    <s v="California"/>
    <s v="Los Angeles County"/>
    <n v="4"/>
    <x v="11"/>
    <x v="3"/>
  </r>
  <r>
    <x v="2083"/>
    <x v="19"/>
    <x v="12"/>
    <n v="12.8"/>
    <n v="51.2"/>
    <x v="76"/>
    <x v="82"/>
    <x v="2"/>
    <x v="1"/>
    <n v="3"/>
    <s v="California"/>
    <s v="Placer County"/>
    <n v="7"/>
    <x v="11"/>
    <x v="2"/>
  </r>
  <r>
    <x v="2084"/>
    <x v="5"/>
    <x v="2"/>
    <n v="115.3"/>
    <n v="345.9"/>
    <x v="76"/>
    <x v="83"/>
    <x v="2"/>
    <x v="2"/>
    <n v="5"/>
    <s v="California"/>
    <s v="Sacramento County"/>
    <n v="1"/>
    <x v="11"/>
    <x v="2"/>
  </r>
  <r>
    <x v="2085"/>
    <x v="5"/>
    <x v="1"/>
    <n v="85"/>
    <n v="170"/>
    <x v="76"/>
    <x v="78"/>
    <x v="2"/>
    <x v="1"/>
    <n v="4"/>
    <s v="California"/>
    <s v="San Bernardino County"/>
    <n v="2"/>
    <x v="11"/>
    <x v="2"/>
  </r>
  <r>
    <x v="2086"/>
    <x v="8"/>
    <x v="2"/>
    <n v="56.6"/>
    <n v="169.8"/>
    <x v="76"/>
    <x v="83"/>
    <x v="2"/>
    <x v="1"/>
    <n v="5"/>
    <s v="California"/>
    <s v="San Bernardino County"/>
    <n v="1"/>
    <x v="11"/>
    <x v="2"/>
  </r>
  <r>
    <x v="2087"/>
    <x v="15"/>
    <x v="6"/>
    <n v="46.3"/>
    <n v="1250.0999999999999"/>
    <x v="76"/>
    <x v="75"/>
    <x v="1"/>
    <x v="0"/>
    <n v="4"/>
    <s v="California"/>
    <s v="San Bernardino County"/>
    <n v="3"/>
    <x v="11"/>
    <x v="1"/>
  </r>
  <r>
    <x v="2088"/>
    <x v="14"/>
    <x v="12"/>
    <n v="23"/>
    <n v="92"/>
    <x v="76"/>
    <x v="80"/>
    <x v="1"/>
    <x v="3"/>
    <n v="5"/>
    <s v="California"/>
    <s v="San Bernardino County"/>
    <n v="4"/>
    <x v="11"/>
    <x v="1"/>
  </r>
  <r>
    <x v="2089"/>
    <x v="8"/>
    <x v="13"/>
    <n v="42.1"/>
    <n v="252.60000000000002"/>
    <x v="76"/>
    <x v="78"/>
    <x v="1"/>
    <x v="4"/>
    <n v="4"/>
    <s v="California"/>
    <s v="San Diego County"/>
    <n v="2"/>
    <x v="11"/>
    <x v="1"/>
  </r>
  <r>
    <x v="2090"/>
    <x v="5"/>
    <x v="3"/>
    <n v="57.4"/>
    <n v="401.8"/>
    <x v="76"/>
    <x v="80"/>
    <x v="2"/>
    <x v="1"/>
    <n v="2"/>
    <s v="California"/>
    <s v="San Diego County"/>
    <n v="4"/>
    <x v="11"/>
    <x v="2"/>
  </r>
  <r>
    <x v="2091"/>
    <x v="0"/>
    <x v="13"/>
    <n v="13.2"/>
    <n v="79.199999999999989"/>
    <x v="76"/>
    <x v="80"/>
    <x v="1"/>
    <x v="2"/>
    <n v="4"/>
    <s v="California"/>
    <s v="San Diego County"/>
    <n v="4"/>
    <x v="11"/>
    <x v="1"/>
  </r>
  <r>
    <x v="2092"/>
    <x v="6"/>
    <x v="2"/>
    <n v="52.3"/>
    <n v="156.89999999999998"/>
    <x v="76"/>
    <x v="83"/>
    <x v="1"/>
    <x v="1"/>
    <n v="4"/>
    <s v="California"/>
    <s v="San Diego County"/>
    <n v="1"/>
    <x v="11"/>
    <x v="1"/>
  </r>
  <r>
    <x v="2093"/>
    <x v="8"/>
    <x v="1"/>
    <n v="15.7"/>
    <n v="31.4"/>
    <x v="76"/>
    <x v="75"/>
    <x v="1"/>
    <x v="1"/>
    <n v="5"/>
    <s v="California"/>
    <s v="San Diego County"/>
    <n v="3"/>
    <x v="11"/>
    <x v="1"/>
  </r>
  <r>
    <x v="2094"/>
    <x v="7"/>
    <x v="2"/>
    <n v="35"/>
    <n v="105"/>
    <x v="76"/>
    <x v="75"/>
    <x v="2"/>
    <x v="1"/>
    <n v="5"/>
    <s v="California"/>
    <s v="San Mateo County"/>
    <n v="3"/>
    <x v="11"/>
    <x v="2"/>
  </r>
  <r>
    <x v="2095"/>
    <x v="4"/>
    <x v="2"/>
    <n v="26.6"/>
    <n v="79.800000000000011"/>
    <x v="76"/>
    <x v="73"/>
    <x v="1"/>
    <x v="1"/>
    <n v="5"/>
    <s v="California"/>
    <s v="Santa Clara County"/>
    <n v="0"/>
    <x v="11"/>
    <x v="1"/>
  </r>
  <r>
    <x v="2096"/>
    <x v="4"/>
    <x v="8"/>
    <n v="47.9"/>
    <n v="383.2"/>
    <x v="77"/>
    <x v="78"/>
    <x v="2"/>
    <x v="3"/>
    <n v="5"/>
    <s v="California"/>
    <s v="Tulare County"/>
    <n v="1"/>
    <x v="11"/>
    <x v="2"/>
  </r>
  <r>
    <x v="2097"/>
    <x v="5"/>
    <x v="0"/>
    <n v="80.099999999999994"/>
    <n v="80.099999999999994"/>
    <x v="77"/>
    <x v="78"/>
    <x v="1"/>
    <x v="2"/>
    <n v="4"/>
    <s v="California"/>
    <s v="Alameda County"/>
    <n v="1"/>
    <x v="11"/>
    <x v="1"/>
  </r>
  <r>
    <x v="2098"/>
    <x v="6"/>
    <x v="9"/>
    <n v="50.4"/>
    <n v="252"/>
    <x v="77"/>
    <x v="78"/>
    <x v="1"/>
    <x v="1"/>
    <n v="5"/>
    <s v="California"/>
    <s v="Alameda County"/>
    <n v="1"/>
    <x v="11"/>
    <x v="1"/>
  </r>
  <r>
    <x v="2099"/>
    <x v="10"/>
    <x v="3"/>
    <n v="43.3"/>
    <n v="303.09999999999997"/>
    <x v="77"/>
    <x v="78"/>
    <x v="1"/>
    <x v="2"/>
    <n v="4"/>
    <s v="California"/>
    <s v="Alameda County"/>
    <n v="1"/>
    <x v="11"/>
    <x v="1"/>
  </r>
  <r>
    <x v="2100"/>
    <x v="10"/>
    <x v="12"/>
    <n v="57.5"/>
    <n v="230"/>
    <x v="77"/>
    <x v="78"/>
    <x v="2"/>
    <x v="1"/>
    <n v="5"/>
    <s v="California"/>
    <s v="Contra Costa County"/>
    <n v="1"/>
    <x v="11"/>
    <x v="2"/>
  </r>
  <r>
    <x v="2101"/>
    <x v="9"/>
    <x v="15"/>
    <n v="24.8"/>
    <n v="322.40000000000003"/>
    <x v="77"/>
    <x v="78"/>
    <x v="1"/>
    <x v="0"/>
    <n v="4"/>
    <s v="California"/>
    <s v="Del Norte County"/>
    <n v="1"/>
    <x v="11"/>
    <x v="1"/>
  </r>
  <r>
    <x v="2102"/>
    <x v="2"/>
    <x v="11"/>
    <n v="85.7"/>
    <n v="771.30000000000007"/>
    <x v="77"/>
    <x v="78"/>
    <x v="2"/>
    <x v="0"/>
    <n v="4"/>
    <s v="California"/>
    <s v="El Dorado County"/>
    <n v="1"/>
    <x v="11"/>
    <x v="2"/>
  </r>
  <r>
    <x v="2103"/>
    <x v="7"/>
    <x v="0"/>
    <n v="47.1"/>
    <n v="47.1"/>
    <x v="77"/>
    <x v="75"/>
    <x v="2"/>
    <x v="0"/>
    <n v="4"/>
    <s v="California"/>
    <s v="Fresno County"/>
    <n v="2"/>
    <x v="11"/>
    <x v="2"/>
  </r>
  <r>
    <x v="2104"/>
    <x v="5"/>
    <x v="7"/>
    <n v="83.2"/>
    <n v="832"/>
    <x v="77"/>
    <x v="79"/>
    <x v="2"/>
    <x v="0"/>
    <n v="4"/>
    <s v="California"/>
    <s v="Imperial County"/>
    <n v="4"/>
    <x v="11"/>
    <x v="2"/>
  </r>
  <r>
    <x v="2105"/>
    <x v="2"/>
    <x v="2"/>
    <n v="157"/>
    <n v="471"/>
    <x v="77"/>
    <x v="75"/>
    <x v="2"/>
    <x v="0"/>
    <n v="5"/>
    <s v="California"/>
    <s v="Kern County"/>
    <n v="2"/>
    <x v="11"/>
    <x v="2"/>
  </r>
  <r>
    <x v="2106"/>
    <x v="16"/>
    <x v="12"/>
    <n v="33.700000000000003"/>
    <n v="134.80000000000001"/>
    <x v="77"/>
    <x v="78"/>
    <x v="1"/>
    <x v="2"/>
    <n v="5"/>
    <s v="California"/>
    <s v="Kern County"/>
    <n v="1"/>
    <x v="11"/>
    <x v="1"/>
  </r>
  <r>
    <x v="2107"/>
    <x v="2"/>
    <x v="2"/>
    <n v="60.8"/>
    <n v="182.39999999999998"/>
    <x v="77"/>
    <x v="79"/>
    <x v="2"/>
    <x v="1"/>
    <n v="3"/>
    <s v="California"/>
    <s v="Los Angeles County"/>
    <n v="4"/>
    <x v="11"/>
    <x v="2"/>
  </r>
  <r>
    <x v="2108"/>
    <x v="7"/>
    <x v="0"/>
    <n v="57.6"/>
    <n v="57.6"/>
    <x v="77"/>
    <x v="78"/>
    <x v="1"/>
    <x v="1"/>
    <n v="2"/>
    <s v="California"/>
    <s v="Los Angeles County"/>
    <n v="1"/>
    <x v="11"/>
    <x v="1"/>
  </r>
  <r>
    <x v="2109"/>
    <x v="10"/>
    <x v="0"/>
    <n v="32"/>
    <n v="32"/>
    <x v="77"/>
    <x v="75"/>
    <x v="1"/>
    <x v="0"/>
    <n v="4"/>
    <s v="California"/>
    <s v="Los Angeles County"/>
    <n v="2"/>
    <x v="11"/>
    <x v="1"/>
  </r>
  <r>
    <x v="2110"/>
    <x v="10"/>
    <x v="12"/>
    <n v="23.5"/>
    <n v="94"/>
    <x v="77"/>
    <x v="78"/>
    <x v="2"/>
    <x v="0"/>
    <n v="5"/>
    <s v="California"/>
    <s v="Los Angeles County"/>
    <n v="1"/>
    <x v="11"/>
    <x v="2"/>
  </r>
  <r>
    <x v="2111"/>
    <x v="12"/>
    <x v="2"/>
    <n v="44.8"/>
    <n v="134.39999999999998"/>
    <x v="77"/>
    <x v="78"/>
    <x v="3"/>
    <x v="4"/>
    <n v="4"/>
    <s v="California"/>
    <s v="Los Angeles County"/>
    <n v="1"/>
    <x v="11"/>
    <x v="3"/>
  </r>
  <r>
    <x v="2112"/>
    <x v="0"/>
    <x v="8"/>
    <n v="11.7"/>
    <n v="93.6"/>
    <x v="77"/>
    <x v="78"/>
    <x v="1"/>
    <x v="2"/>
    <n v="5"/>
    <s v="California"/>
    <s v="Los Angeles County"/>
    <n v="1"/>
    <x v="11"/>
    <x v="1"/>
  </r>
  <r>
    <x v="2113"/>
    <x v="7"/>
    <x v="1"/>
    <n v="38.799999999999997"/>
    <n v="77.599999999999994"/>
    <x v="77"/>
    <x v="80"/>
    <x v="2"/>
    <x v="2"/>
    <n v="4"/>
    <s v="California"/>
    <s v="Los Angeles County"/>
    <n v="3"/>
    <x v="11"/>
    <x v="2"/>
  </r>
  <r>
    <x v="2114"/>
    <x v="5"/>
    <x v="21"/>
    <n v="86.9"/>
    <n v="1216.6000000000001"/>
    <x v="77"/>
    <x v="77"/>
    <x v="2"/>
    <x v="1"/>
    <n v="4"/>
    <s v="California"/>
    <s v="Los Angeles County"/>
    <n v="5"/>
    <x v="11"/>
    <x v="2"/>
  </r>
  <r>
    <x v="2115"/>
    <x v="8"/>
    <x v="0"/>
    <n v="18.3"/>
    <n v="18.3"/>
    <x v="77"/>
    <x v="78"/>
    <x v="2"/>
    <x v="0"/>
    <n v="4"/>
    <s v="California"/>
    <s v="Los Angeles County"/>
    <n v="1"/>
    <x v="11"/>
    <x v="2"/>
  </r>
  <r>
    <x v="2116"/>
    <x v="5"/>
    <x v="0"/>
    <n v="47.5"/>
    <n v="47.5"/>
    <x v="77"/>
    <x v="79"/>
    <x v="1"/>
    <x v="4"/>
    <n v="5"/>
    <s v="California"/>
    <s v="Los Angeles County"/>
    <n v="4"/>
    <x v="11"/>
    <x v="1"/>
  </r>
  <r>
    <x v="2117"/>
    <x v="1"/>
    <x v="1"/>
    <n v="78.599999999999994"/>
    <n v="157.19999999999999"/>
    <x v="77"/>
    <x v="78"/>
    <x v="1"/>
    <x v="2"/>
    <n v="5"/>
    <s v="California"/>
    <s v="Los Angeles County"/>
    <n v="1"/>
    <x v="11"/>
    <x v="1"/>
  </r>
  <r>
    <x v="2118"/>
    <x v="6"/>
    <x v="12"/>
    <n v="87.3"/>
    <n v="349.2"/>
    <x v="77"/>
    <x v="78"/>
    <x v="1"/>
    <x v="0"/>
    <n v="4"/>
    <s v="California"/>
    <s v="Los Angeles County"/>
    <n v="1"/>
    <x v="11"/>
    <x v="1"/>
  </r>
  <r>
    <x v="2119"/>
    <x v="9"/>
    <x v="1"/>
    <n v="63.2"/>
    <n v="126.4"/>
    <x v="77"/>
    <x v="83"/>
    <x v="1"/>
    <x v="4"/>
    <n v="3"/>
    <s v="California"/>
    <s v="Los Angeles County"/>
    <n v="0"/>
    <x v="11"/>
    <x v="1"/>
  </r>
  <r>
    <x v="2120"/>
    <x v="5"/>
    <x v="9"/>
    <n v="33.700000000000003"/>
    <n v="168.5"/>
    <x v="77"/>
    <x v="78"/>
    <x v="2"/>
    <x v="0"/>
    <n v="4"/>
    <s v="California"/>
    <s v="Los Angeles County"/>
    <n v="1"/>
    <x v="11"/>
    <x v="2"/>
  </r>
  <r>
    <x v="2121"/>
    <x v="2"/>
    <x v="2"/>
    <n v="107.4"/>
    <n v="322.20000000000005"/>
    <x v="77"/>
    <x v="84"/>
    <x v="2"/>
    <x v="1"/>
    <n v="5"/>
    <s v="California"/>
    <s v="Los Angeles County"/>
    <n v="13"/>
    <x v="11"/>
    <x v="2"/>
  </r>
  <r>
    <x v="2122"/>
    <x v="4"/>
    <x v="12"/>
    <n v="22.2"/>
    <n v="88.8"/>
    <x v="77"/>
    <x v="78"/>
    <x v="0"/>
    <x v="1"/>
    <n v="5"/>
    <s v="California"/>
    <s v="Merced County"/>
    <n v="1"/>
    <x v="11"/>
    <x v="0"/>
  </r>
  <r>
    <x v="2123"/>
    <x v="18"/>
    <x v="2"/>
    <n v="52.8"/>
    <n v="158.39999999999998"/>
    <x v="77"/>
    <x v="78"/>
    <x v="1"/>
    <x v="3"/>
    <n v="5"/>
    <s v="California"/>
    <s v="Merced County"/>
    <n v="1"/>
    <x v="11"/>
    <x v="1"/>
  </r>
  <r>
    <x v="2124"/>
    <x v="8"/>
    <x v="2"/>
    <n v="41.5"/>
    <n v="124.5"/>
    <x v="77"/>
    <x v="80"/>
    <x v="2"/>
    <x v="0"/>
    <n v="4"/>
    <s v="California"/>
    <s v="Orange County"/>
    <n v="3"/>
    <x v="11"/>
    <x v="2"/>
  </r>
  <r>
    <x v="2125"/>
    <x v="12"/>
    <x v="8"/>
    <n v="103.5"/>
    <n v="828"/>
    <x v="77"/>
    <x v="80"/>
    <x v="2"/>
    <x v="0"/>
    <n v="5"/>
    <s v="California"/>
    <s v="Riverside County"/>
    <n v="3"/>
    <x v="11"/>
    <x v="2"/>
  </r>
  <r>
    <x v="2126"/>
    <x v="4"/>
    <x v="21"/>
    <n v="37.5"/>
    <n v="525"/>
    <x v="77"/>
    <x v="83"/>
    <x v="2"/>
    <x v="1"/>
    <n v="5"/>
    <s v="California"/>
    <s v="Sacramento County"/>
    <n v="0"/>
    <x v="11"/>
    <x v="2"/>
  </r>
  <r>
    <x v="2127"/>
    <x v="15"/>
    <x v="8"/>
    <n v="44.4"/>
    <n v="355.2"/>
    <x v="77"/>
    <x v="82"/>
    <x v="2"/>
    <x v="3"/>
    <n v="5"/>
    <s v="California"/>
    <s v="San Bernardino County"/>
    <n v="6"/>
    <x v="11"/>
    <x v="2"/>
  </r>
  <r>
    <x v="2128"/>
    <x v="8"/>
    <x v="2"/>
    <n v="26.2"/>
    <n v="78.599999999999994"/>
    <x v="77"/>
    <x v="78"/>
    <x v="1"/>
    <x v="0"/>
    <n v="4"/>
    <s v="California"/>
    <s v="San Diego County"/>
    <n v="1"/>
    <x v="11"/>
    <x v="1"/>
  </r>
  <r>
    <x v="2129"/>
    <x v="1"/>
    <x v="3"/>
    <n v="32.200000000000003"/>
    <n v="225.40000000000003"/>
    <x v="77"/>
    <x v="78"/>
    <x v="2"/>
    <x v="1"/>
    <n v="5"/>
    <s v="California"/>
    <s v="San Diego County"/>
    <n v="1"/>
    <x v="11"/>
    <x v="2"/>
  </r>
  <r>
    <x v="2130"/>
    <x v="8"/>
    <x v="0"/>
    <n v="17.399999999999999"/>
    <n v="17.399999999999999"/>
    <x v="77"/>
    <x v="79"/>
    <x v="0"/>
    <x v="2"/>
    <n v="3"/>
    <s v="California"/>
    <s v="San Diego County"/>
    <n v="4"/>
    <x v="11"/>
    <x v="0"/>
  </r>
  <r>
    <x v="2131"/>
    <x v="8"/>
    <x v="13"/>
    <n v="72.3"/>
    <n v="433.79999999999995"/>
    <x v="77"/>
    <x v="80"/>
    <x v="2"/>
    <x v="0"/>
    <n v="4"/>
    <s v="California"/>
    <s v="San Diego County"/>
    <n v="3"/>
    <x v="11"/>
    <x v="2"/>
  </r>
  <r>
    <x v="2132"/>
    <x v="8"/>
    <x v="5"/>
    <n v="24.3"/>
    <n v="267.3"/>
    <x v="77"/>
    <x v="78"/>
    <x v="1"/>
    <x v="0"/>
    <n v="4"/>
    <s v="California"/>
    <s v="San Diego County"/>
    <n v="1"/>
    <x v="11"/>
    <x v="1"/>
  </r>
  <r>
    <x v="2133"/>
    <x v="13"/>
    <x v="2"/>
    <n v="49.1"/>
    <n v="147.30000000000001"/>
    <x v="77"/>
    <x v="82"/>
    <x v="1"/>
    <x v="2"/>
    <n v="2"/>
    <s v="California"/>
    <s v="San Diego County"/>
    <n v="6"/>
    <x v="11"/>
    <x v="1"/>
  </r>
  <r>
    <x v="2134"/>
    <x v="2"/>
    <x v="7"/>
    <n v="234.7"/>
    <n v="2347"/>
    <x v="77"/>
    <x v="78"/>
    <x v="1"/>
    <x v="3"/>
    <n v="3"/>
    <s v="California"/>
    <s v="San Diego County"/>
    <n v="1"/>
    <x v="11"/>
    <x v="1"/>
  </r>
  <r>
    <x v="2135"/>
    <x v="3"/>
    <x v="9"/>
    <n v="76.099999999999994"/>
    <n v="380.5"/>
    <x v="77"/>
    <x v="75"/>
    <x v="1"/>
    <x v="1"/>
    <n v="3"/>
    <s v="California"/>
    <s v="San Francisco"/>
    <n v="2"/>
    <x v="11"/>
    <x v="1"/>
  </r>
  <r>
    <x v="2136"/>
    <x v="1"/>
    <x v="2"/>
    <n v="93.9"/>
    <n v="281.70000000000005"/>
    <x v="77"/>
    <x v="78"/>
    <x v="1"/>
    <x v="1"/>
    <n v="2"/>
    <s v="California"/>
    <s v="Santa Clara County"/>
    <n v="1"/>
    <x v="11"/>
    <x v="1"/>
  </r>
  <r>
    <x v="2137"/>
    <x v="2"/>
    <x v="12"/>
    <n v="187"/>
    <n v="748"/>
    <x v="78"/>
    <x v="79"/>
    <x v="1"/>
    <x v="0"/>
    <n v="4"/>
    <s v="California"/>
    <s v="Santa Clara County"/>
    <n v="3"/>
    <x v="11"/>
    <x v="1"/>
  </r>
  <r>
    <x v="2138"/>
    <x v="8"/>
    <x v="1"/>
    <n v="18"/>
    <n v="36"/>
    <x v="78"/>
    <x v="75"/>
    <x v="2"/>
    <x v="1"/>
    <n v="5"/>
    <s v="California"/>
    <s v="Shasta County"/>
    <n v="1"/>
    <x v="11"/>
    <x v="2"/>
  </r>
  <r>
    <x v="2139"/>
    <x v="4"/>
    <x v="0"/>
    <n v="24.4"/>
    <n v="24.4"/>
    <x v="78"/>
    <x v="75"/>
    <x v="2"/>
    <x v="4"/>
    <n v="5"/>
    <s v="California"/>
    <s v="Alameda County"/>
    <n v="1"/>
    <x v="11"/>
    <x v="2"/>
  </r>
  <r>
    <x v="2140"/>
    <x v="10"/>
    <x v="1"/>
    <n v="38.799999999999997"/>
    <n v="77.599999999999994"/>
    <x v="78"/>
    <x v="75"/>
    <x v="1"/>
    <x v="4"/>
    <n v="3"/>
    <s v="California"/>
    <s v="Los Angeles County"/>
    <n v="1"/>
    <x v="11"/>
    <x v="1"/>
  </r>
  <r>
    <x v="2141"/>
    <x v="3"/>
    <x v="0"/>
    <n v="59.7"/>
    <n v="59.7"/>
    <x v="78"/>
    <x v="79"/>
    <x v="1"/>
    <x v="3"/>
    <n v="4"/>
    <s v="California"/>
    <s v="Los Angeles County"/>
    <n v="3"/>
    <x v="11"/>
    <x v="1"/>
  </r>
  <r>
    <x v="2142"/>
    <x v="7"/>
    <x v="0"/>
    <n v="31.2"/>
    <n v="31.2"/>
    <x v="78"/>
    <x v="75"/>
    <x v="1"/>
    <x v="1"/>
    <n v="5"/>
    <s v="California"/>
    <s v="Los Angeles County"/>
    <n v="1"/>
    <x v="11"/>
    <x v="1"/>
  </r>
  <r>
    <x v="2143"/>
    <x v="0"/>
    <x v="0"/>
    <n v="16.8"/>
    <n v="16.8"/>
    <x v="78"/>
    <x v="75"/>
    <x v="2"/>
    <x v="2"/>
    <n v="3"/>
    <s v="California"/>
    <s v="Los Angeles County"/>
    <n v="1"/>
    <x v="11"/>
    <x v="2"/>
  </r>
  <r>
    <x v="2144"/>
    <x v="8"/>
    <x v="0"/>
    <n v="46"/>
    <n v="46"/>
    <x v="78"/>
    <x v="75"/>
    <x v="1"/>
    <x v="0"/>
    <n v="4"/>
    <s v="California"/>
    <s v="Los Angeles County"/>
    <n v="1"/>
    <x v="11"/>
    <x v="1"/>
  </r>
  <r>
    <x v="2145"/>
    <x v="9"/>
    <x v="8"/>
    <n v="42.2"/>
    <n v="337.6"/>
    <x v="78"/>
    <x v="79"/>
    <x v="2"/>
    <x v="3"/>
    <n v="5"/>
    <s v="California"/>
    <s v="Los Angeles County"/>
    <n v="3"/>
    <x v="11"/>
    <x v="2"/>
  </r>
  <r>
    <x v="2146"/>
    <x v="1"/>
    <x v="2"/>
    <n v="71.5"/>
    <n v="214.5"/>
    <x v="78"/>
    <x v="85"/>
    <x v="2"/>
    <x v="0"/>
    <n v="4"/>
    <s v="California"/>
    <s v="Los Angeles County"/>
    <n v="14"/>
    <x v="11"/>
    <x v="2"/>
  </r>
  <r>
    <x v="2147"/>
    <x v="1"/>
    <x v="1"/>
    <n v="76.599999999999994"/>
    <n v="153.19999999999999"/>
    <x v="78"/>
    <x v="78"/>
    <x v="1"/>
    <x v="0"/>
    <n v="5"/>
    <s v="California"/>
    <s v="Los Angeles County"/>
    <n v="0"/>
    <x v="11"/>
    <x v="1"/>
  </r>
  <r>
    <x v="2148"/>
    <x v="12"/>
    <x v="1"/>
    <n v="87.3"/>
    <n v="174.6"/>
    <x v="78"/>
    <x v="86"/>
    <x v="2"/>
    <x v="3"/>
    <n v="5"/>
    <s v="California"/>
    <s v="Los Angeles County"/>
    <n v="8"/>
    <x v="11"/>
    <x v="2"/>
  </r>
  <r>
    <x v="2149"/>
    <x v="1"/>
    <x v="0"/>
    <n v="63"/>
    <n v="63"/>
    <x v="78"/>
    <x v="79"/>
    <x v="1"/>
    <x v="3"/>
    <n v="4"/>
    <s v="California"/>
    <s v="Los Angeles County"/>
    <n v="3"/>
    <x v="11"/>
    <x v="1"/>
  </r>
  <r>
    <x v="2150"/>
    <x v="8"/>
    <x v="1"/>
    <n v="41.7"/>
    <n v="83.4"/>
    <x v="78"/>
    <x v="75"/>
    <x v="2"/>
    <x v="4"/>
    <n v="3"/>
    <s v="California"/>
    <s v="Marin County"/>
    <n v="1"/>
    <x v="11"/>
    <x v="2"/>
  </r>
  <r>
    <x v="2151"/>
    <x v="6"/>
    <x v="1"/>
    <n v="76.099999999999994"/>
    <n v="152.19999999999999"/>
    <x v="78"/>
    <x v="78"/>
    <x v="2"/>
    <x v="4"/>
    <n v="5"/>
    <s v="California"/>
    <s v="Napa County"/>
    <n v="0"/>
    <x v="11"/>
    <x v="2"/>
  </r>
  <r>
    <x v="2152"/>
    <x v="13"/>
    <x v="1"/>
    <n v="28.5"/>
    <n v="57"/>
    <x v="78"/>
    <x v="75"/>
    <x v="2"/>
    <x v="0"/>
    <n v="5"/>
    <s v="California"/>
    <s v="Nevada County"/>
    <n v="1"/>
    <x v="11"/>
    <x v="2"/>
  </r>
  <r>
    <x v="2153"/>
    <x v="0"/>
    <x v="12"/>
    <n v="32.1"/>
    <n v="128.4"/>
    <x v="78"/>
    <x v="75"/>
    <x v="2"/>
    <x v="1"/>
    <n v="5"/>
    <s v="California"/>
    <s v="Orange County"/>
    <n v="1"/>
    <x v="11"/>
    <x v="2"/>
  </r>
  <r>
    <x v="2154"/>
    <x v="4"/>
    <x v="2"/>
    <n v="39"/>
    <n v="117"/>
    <x v="78"/>
    <x v="79"/>
    <x v="1"/>
    <x v="1"/>
    <n v="5"/>
    <s v="California"/>
    <s v="Orange County"/>
    <n v="3"/>
    <x v="11"/>
    <x v="1"/>
  </r>
  <r>
    <x v="2155"/>
    <x v="6"/>
    <x v="0"/>
    <n v="78.5"/>
    <n v="78.5"/>
    <x v="78"/>
    <x v="75"/>
    <x v="1"/>
    <x v="1"/>
    <n v="4"/>
    <s v="California"/>
    <s v="Sacramento County"/>
    <n v="1"/>
    <x v="11"/>
    <x v="1"/>
  </r>
  <r>
    <x v="2156"/>
    <x v="4"/>
    <x v="9"/>
    <n v="49.7"/>
    <n v="248.5"/>
    <x v="78"/>
    <x v="80"/>
    <x v="2"/>
    <x v="0"/>
    <n v="4"/>
    <s v="California"/>
    <s v="Sacramento County"/>
    <n v="2"/>
    <x v="11"/>
    <x v="2"/>
  </r>
  <r>
    <x v="2157"/>
    <x v="1"/>
    <x v="12"/>
    <n v="68.400000000000006"/>
    <n v="273.60000000000002"/>
    <x v="78"/>
    <x v="75"/>
    <x v="2"/>
    <x v="2"/>
    <n v="5"/>
    <s v="California"/>
    <s v="San Bernardino County"/>
    <n v="1"/>
    <x v="11"/>
    <x v="2"/>
  </r>
  <r>
    <x v="2158"/>
    <x v="3"/>
    <x v="1"/>
    <n v="72.900000000000006"/>
    <n v="145.80000000000001"/>
    <x v="78"/>
    <x v="79"/>
    <x v="0"/>
    <x v="0"/>
    <n v="5"/>
    <s v="California"/>
    <s v="San Bernardino County"/>
    <n v="3"/>
    <x v="11"/>
    <x v="0"/>
  </r>
  <r>
    <x v="2159"/>
    <x v="5"/>
    <x v="15"/>
    <n v="30.3"/>
    <n v="393.90000000000003"/>
    <x v="78"/>
    <x v="75"/>
    <x v="1"/>
    <x v="4"/>
    <n v="4"/>
    <s v="California"/>
    <s v="San Bernardino County"/>
    <n v="1"/>
    <x v="11"/>
    <x v="1"/>
  </r>
  <r>
    <x v="2160"/>
    <x v="6"/>
    <x v="5"/>
    <n v="57.9"/>
    <n v="636.9"/>
    <x v="78"/>
    <x v="75"/>
    <x v="2"/>
    <x v="0"/>
    <n v="4"/>
    <s v="California"/>
    <s v="San Diego County"/>
    <n v="1"/>
    <x v="11"/>
    <x v="2"/>
  </r>
  <r>
    <x v="2161"/>
    <x v="1"/>
    <x v="0"/>
    <n v="96.7"/>
    <n v="96.7"/>
    <x v="78"/>
    <x v="75"/>
    <x v="1"/>
    <x v="0"/>
    <n v="4"/>
    <s v="California"/>
    <s v="San Diego County"/>
    <n v="1"/>
    <x v="11"/>
    <x v="1"/>
  </r>
  <r>
    <x v="2162"/>
    <x v="8"/>
    <x v="4"/>
    <n v="27.6"/>
    <n v="331.20000000000005"/>
    <x v="78"/>
    <x v="80"/>
    <x v="1"/>
    <x v="2"/>
    <n v="5"/>
    <s v="California"/>
    <s v="San Diego County"/>
    <n v="2"/>
    <x v="11"/>
    <x v="1"/>
  </r>
  <r>
    <x v="2163"/>
    <x v="6"/>
    <x v="12"/>
    <n v="64.7"/>
    <n v="258.8"/>
    <x v="78"/>
    <x v="78"/>
    <x v="1"/>
    <x v="3"/>
    <n v="5"/>
    <s v="California"/>
    <s v="San Diego County"/>
    <n v="0"/>
    <x v="11"/>
    <x v="1"/>
  </r>
  <r>
    <x v="2164"/>
    <x v="10"/>
    <x v="13"/>
    <n v="30.5"/>
    <n v="183"/>
    <x v="78"/>
    <x v="75"/>
    <x v="1"/>
    <x v="4"/>
    <n v="4"/>
    <s v="California"/>
    <s v="San Diego County"/>
    <n v="1"/>
    <x v="11"/>
    <x v="1"/>
  </r>
  <r>
    <x v="2165"/>
    <x v="6"/>
    <x v="47"/>
    <n v="106"/>
    <n v="7420"/>
    <x v="79"/>
    <x v="79"/>
    <x v="1"/>
    <x v="4"/>
    <n v="5"/>
    <s v="California"/>
    <s v="San Diego County"/>
    <n v="2"/>
    <x v="11"/>
    <x v="1"/>
  </r>
  <r>
    <x v="2166"/>
    <x v="12"/>
    <x v="9"/>
    <n v="76.8"/>
    <n v="384"/>
    <x v="79"/>
    <x v="87"/>
    <x v="0"/>
    <x v="1"/>
    <n v="3"/>
    <s v="California"/>
    <s v="Sonoma County"/>
    <n v="6"/>
    <x v="11"/>
    <x v="0"/>
  </r>
  <r>
    <x v="2167"/>
    <x v="6"/>
    <x v="1"/>
    <n v="80.400000000000006"/>
    <n v="160.80000000000001"/>
    <x v="79"/>
    <x v="80"/>
    <x v="2"/>
    <x v="2"/>
    <n v="4"/>
    <s v="California"/>
    <s v="Ventura County"/>
    <n v="1"/>
    <x v="11"/>
    <x v="2"/>
  </r>
  <r>
    <x v="2168"/>
    <x v="6"/>
    <x v="12"/>
    <n v="69.099999999999994"/>
    <n v="276.39999999999998"/>
    <x v="79"/>
    <x v="80"/>
    <x v="1"/>
    <x v="1"/>
    <n v="5"/>
    <s v="California"/>
    <s v="Alameda County"/>
    <n v="1"/>
    <x v="11"/>
    <x v="1"/>
  </r>
  <r>
    <x v="2169"/>
    <x v="18"/>
    <x v="1"/>
    <n v="76.400000000000006"/>
    <n v="152.80000000000001"/>
    <x v="79"/>
    <x v="75"/>
    <x v="1"/>
    <x v="3"/>
    <n v="4"/>
    <s v="California"/>
    <s v="Alameda County"/>
    <n v="0"/>
    <x v="11"/>
    <x v="1"/>
  </r>
  <r>
    <x v="2170"/>
    <x v="2"/>
    <x v="1"/>
    <n v="61.3"/>
    <n v="122.6"/>
    <x v="79"/>
    <x v="80"/>
    <x v="2"/>
    <x v="1"/>
    <n v="3"/>
    <s v="California"/>
    <s v="Alameda County"/>
    <n v="1"/>
    <x v="11"/>
    <x v="2"/>
  </r>
  <r>
    <x v="2171"/>
    <x v="7"/>
    <x v="0"/>
    <n v="58"/>
    <n v="58"/>
    <x v="79"/>
    <x v="80"/>
    <x v="1"/>
    <x v="3"/>
    <n v="3"/>
    <s v="California"/>
    <s v="Contra Costa County"/>
    <n v="1"/>
    <x v="11"/>
    <x v="1"/>
  </r>
  <r>
    <x v="2172"/>
    <x v="2"/>
    <x v="8"/>
    <n v="102.3"/>
    <n v="818.4"/>
    <x v="79"/>
    <x v="79"/>
    <x v="1"/>
    <x v="2"/>
    <n v="4"/>
    <s v="California"/>
    <s v="El Dorado County"/>
    <n v="2"/>
    <x v="11"/>
    <x v="1"/>
  </r>
  <r>
    <x v="2173"/>
    <x v="19"/>
    <x v="1"/>
    <n v="13.8"/>
    <n v="27.6"/>
    <x v="79"/>
    <x v="80"/>
    <x v="2"/>
    <x v="4"/>
    <n v="5"/>
    <s v="California"/>
    <s v="Fresno County"/>
    <n v="1"/>
    <x v="11"/>
    <x v="2"/>
  </r>
  <r>
    <x v="2174"/>
    <x v="8"/>
    <x v="2"/>
    <n v="33.299999999999997"/>
    <n v="99.899999999999991"/>
    <x v="79"/>
    <x v="77"/>
    <x v="2"/>
    <x v="2"/>
    <n v="4"/>
    <s v="California"/>
    <s v="Kern County"/>
    <n v="3"/>
    <x v="11"/>
    <x v="2"/>
  </r>
  <r>
    <x v="2175"/>
    <x v="10"/>
    <x v="0"/>
    <n v="27.4"/>
    <n v="27.4"/>
    <x v="79"/>
    <x v="77"/>
    <x v="1"/>
    <x v="0"/>
    <n v="5"/>
    <s v="California"/>
    <s v="Kern County"/>
    <n v="3"/>
    <x v="11"/>
    <x v="1"/>
  </r>
  <r>
    <x v="2176"/>
    <x v="14"/>
    <x v="1"/>
    <n v="25.6"/>
    <n v="51.2"/>
    <x v="79"/>
    <x v="80"/>
    <x v="2"/>
    <x v="1"/>
    <n v="3"/>
    <s v="California"/>
    <s v="Los Angeles County"/>
    <n v="1"/>
    <x v="11"/>
    <x v="2"/>
  </r>
  <r>
    <x v="2177"/>
    <x v="13"/>
    <x v="0"/>
    <n v="58.4"/>
    <n v="58.4"/>
    <x v="79"/>
    <x v="80"/>
    <x v="2"/>
    <x v="2"/>
    <n v="5"/>
    <s v="California"/>
    <s v="Los Angeles County"/>
    <n v="1"/>
    <x v="11"/>
    <x v="2"/>
  </r>
  <r>
    <x v="2178"/>
    <x v="11"/>
    <x v="17"/>
    <n v="27"/>
    <n v="810"/>
    <x v="79"/>
    <x v="80"/>
    <x v="2"/>
    <x v="4"/>
    <n v="4"/>
    <s v="California"/>
    <s v="Los Angeles County"/>
    <n v="1"/>
    <x v="11"/>
    <x v="2"/>
  </r>
  <r>
    <x v="2179"/>
    <x v="0"/>
    <x v="12"/>
    <n v="14.2"/>
    <n v="56.8"/>
    <x v="79"/>
    <x v="80"/>
    <x v="1"/>
    <x v="0"/>
    <n v="5"/>
    <s v="California"/>
    <s v="Los Angeles County"/>
    <n v="1"/>
    <x v="11"/>
    <x v="1"/>
  </r>
  <r>
    <x v="2180"/>
    <x v="7"/>
    <x v="1"/>
    <n v="68"/>
    <n v="136"/>
    <x v="79"/>
    <x v="88"/>
    <x v="1"/>
    <x v="2"/>
    <n v="3"/>
    <s v="California"/>
    <s v="Los Angeles County"/>
    <n v="10"/>
    <x v="11"/>
    <x v="1"/>
  </r>
  <r>
    <x v="2181"/>
    <x v="8"/>
    <x v="0"/>
    <n v="30.7"/>
    <n v="30.7"/>
    <x v="79"/>
    <x v="80"/>
    <x v="1"/>
    <x v="0"/>
    <n v="4"/>
    <s v="California"/>
    <s v="Los Angeles County"/>
    <n v="1"/>
    <x v="11"/>
    <x v="1"/>
  </r>
  <r>
    <x v="2182"/>
    <x v="17"/>
    <x v="15"/>
    <n v="51.6"/>
    <n v="670.80000000000007"/>
    <x v="79"/>
    <x v="77"/>
    <x v="3"/>
    <x v="1"/>
    <n v="5"/>
    <s v="California"/>
    <s v="Los Angeles County"/>
    <n v="3"/>
    <x v="11"/>
    <x v="3"/>
  </r>
  <r>
    <x v="2183"/>
    <x v="8"/>
    <x v="2"/>
    <n v="20.6"/>
    <n v="61.800000000000004"/>
    <x v="79"/>
    <x v="82"/>
    <x v="2"/>
    <x v="4"/>
    <n v="5"/>
    <s v="California"/>
    <s v="Los Angeles County"/>
    <n v="4"/>
    <x v="11"/>
    <x v="2"/>
  </r>
  <r>
    <x v="2184"/>
    <x v="8"/>
    <x v="0"/>
    <n v="24.8"/>
    <n v="24.8"/>
    <x v="79"/>
    <x v="80"/>
    <x v="1"/>
    <x v="4"/>
    <n v="4"/>
    <s v="California"/>
    <s v="Los Angeles County"/>
    <n v="1"/>
    <x v="11"/>
    <x v="1"/>
  </r>
  <r>
    <x v="2185"/>
    <x v="0"/>
    <x v="3"/>
    <n v="11.2"/>
    <n v="78.399999999999991"/>
    <x v="79"/>
    <x v="77"/>
    <x v="1"/>
    <x v="1"/>
    <n v="4"/>
    <s v="California"/>
    <s v="Los Angeles County"/>
    <n v="3"/>
    <x v="11"/>
    <x v="1"/>
  </r>
  <r>
    <x v="2186"/>
    <x v="11"/>
    <x v="1"/>
    <n v="51.2"/>
    <n v="102.4"/>
    <x v="79"/>
    <x v="80"/>
    <x v="2"/>
    <x v="1"/>
    <n v="5"/>
    <s v="California"/>
    <s v="Los Angeles County"/>
    <n v="1"/>
    <x v="11"/>
    <x v="2"/>
  </r>
  <r>
    <x v="2187"/>
    <x v="7"/>
    <x v="13"/>
    <n v="90.5"/>
    <n v="543"/>
    <x v="79"/>
    <x v="80"/>
    <x v="2"/>
    <x v="1"/>
    <n v="2"/>
    <s v="California"/>
    <s v="Los Angeles County"/>
    <n v="1"/>
    <x v="11"/>
    <x v="2"/>
  </r>
  <r>
    <x v="2188"/>
    <x v="1"/>
    <x v="1"/>
    <n v="42.4"/>
    <n v="84.8"/>
    <x v="79"/>
    <x v="80"/>
    <x v="1"/>
    <x v="1"/>
    <n v="5"/>
    <s v="California"/>
    <s v="Nevada County"/>
    <n v="1"/>
    <x v="11"/>
    <x v="1"/>
  </r>
  <r>
    <x v="2189"/>
    <x v="1"/>
    <x v="1"/>
    <n v="38.200000000000003"/>
    <n v="76.400000000000006"/>
    <x v="79"/>
    <x v="80"/>
    <x v="1"/>
    <x v="0"/>
    <n v="4"/>
    <s v="California"/>
    <s v="Placer County"/>
    <n v="1"/>
    <x v="11"/>
    <x v="1"/>
  </r>
  <r>
    <x v="2190"/>
    <x v="2"/>
    <x v="11"/>
    <n v="121.3"/>
    <n v="1091.7"/>
    <x v="79"/>
    <x v="81"/>
    <x v="1"/>
    <x v="0"/>
    <n v="4"/>
    <s v="California"/>
    <s v="Sacramento County"/>
    <n v="5"/>
    <x v="11"/>
    <x v="1"/>
  </r>
  <r>
    <x v="2191"/>
    <x v="6"/>
    <x v="1"/>
    <n v="46.9"/>
    <n v="93.8"/>
    <x v="79"/>
    <x v="86"/>
    <x v="1"/>
    <x v="0"/>
    <n v="4"/>
    <s v="California"/>
    <s v="San Diego County"/>
    <n v="7"/>
    <x v="11"/>
    <x v="1"/>
  </r>
  <r>
    <x v="2192"/>
    <x v="10"/>
    <x v="0"/>
    <n v="55.3"/>
    <n v="55.3"/>
    <x v="79"/>
    <x v="79"/>
    <x v="1"/>
    <x v="0"/>
    <n v="4"/>
    <s v="California"/>
    <s v="San Diego County"/>
    <n v="2"/>
    <x v="11"/>
    <x v="1"/>
  </r>
  <r>
    <x v="2193"/>
    <x v="2"/>
    <x v="2"/>
    <n v="70.599999999999994"/>
    <n v="211.79999999999998"/>
    <x v="80"/>
    <x v="80"/>
    <x v="2"/>
    <x v="0"/>
    <n v="3"/>
    <s v="California"/>
    <s v="San Diego County"/>
    <n v="0"/>
    <x v="11"/>
    <x v="2"/>
  </r>
  <r>
    <x v="2194"/>
    <x v="14"/>
    <x v="12"/>
    <n v="26.1"/>
    <n v="104.4"/>
    <x v="80"/>
    <x v="77"/>
    <x v="1"/>
    <x v="0"/>
    <n v="4"/>
    <s v="California"/>
    <s v="San Diego County"/>
    <n v="2"/>
    <x v="11"/>
    <x v="1"/>
  </r>
  <r>
    <x v="2195"/>
    <x v="9"/>
    <x v="5"/>
    <n v="34.5"/>
    <n v="379.5"/>
    <x v="80"/>
    <x v="81"/>
    <x v="1"/>
    <x v="2"/>
    <n v="4"/>
    <s v="California"/>
    <s v="San Francisco"/>
    <n v="4"/>
    <x v="11"/>
    <x v="1"/>
  </r>
  <r>
    <x v="2196"/>
    <x v="1"/>
    <x v="1"/>
    <n v="64.2"/>
    <n v="128.4"/>
    <x v="80"/>
    <x v="79"/>
    <x v="2"/>
    <x v="0"/>
    <n v="3"/>
    <s v="California"/>
    <s v="San Francisco"/>
    <n v="1"/>
    <x v="11"/>
    <x v="2"/>
  </r>
  <r>
    <x v="2197"/>
    <x v="2"/>
    <x v="12"/>
    <n v="145.69999999999999"/>
    <n v="582.79999999999995"/>
    <x v="80"/>
    <x v="79"/>
    <x v="2"/>
    <x v="0"/>
    <n v="2"/>
    <s v="California"/>
    <s v="San Francisco"/>
    <n v="1"/>
    <x v="11"/>
    <x v="2"/>
  </r>
  <r>
    <x v="2198"/>
    <x v="12"/>
    <x v="1"/>
    <n v="78.5"/>
    <n v="157"/>
    <x v="80"/>
    <x v="79"/>
    <x v="1"/>
    <x v="2"/>
    <n v="4"/>
    <s v="California"/>
    <s v="San Joaquin County"/>
    <n v="1"/>
    <x v="11"/>
    <x v="1"/>
  </r>
  <r>
    <x v="2199"/>
    <x v="1"/>
    <x v="0"/>
    <n v="34.200000000000003"/>
    <n v="34.200000000000003"/>
    <x v="80"/>
    <x v="77"/>
    <x v="1"/>
    <x v="0"/>
    <n v="4"/>
    <s v="California"/>
    <s v="San Mateo County"/>
    <n v="2"/>
    <x v="11"/>
    <x v="1"/>
  </r>
  <r>
    <x v="2200"/>
    <x v="19"/>
    <x v="0"/>
    <n v="26.2"/>
    <n v="26.2"/>
    <x v="80"/>
    <x v="79"/>
    <x v="1"/>
    <x v="2"/>
    <n v="4"/>
    <s v="California"/>
    <s v="San Mateo County"/>
    <n v="1"/>
    <x v="11"/>
    <x v="1"/>
  </r>
  <r>
    <x v="2201"/>
    <x v="6"/>
    <x v="12"/>
    <n v="53.2"/>
    <n v="212.8"/>
    <x v="80"/>
    <x v="79"/>
    <x v="1"/>
    <x v="1"/>
    <n v="3"/>
    <s v="California"/>
    <s v="Santa Clara County"/>
    <n v="1"/>
    <x v="11"/>
    <x v="1"/>
  </r>
  <r>
    <x v="2202"/>
    <x v="1"/>
    <x v="0"/>
    <n v="35.4"/>
    <n v="35.4"/>
    <x v="80"/>
    <x v="81"/>
    <x v="1"/>
    <x v="1"/>
    <n v="2"/>
    <s v="California"/>
    <s v="Sonoma County"/>
    <n v="4"/>
    <x v="11"/>
    <x v="1"/>
  </r>
  <r>
    <x v="2203"/>
    <x v="14"/>
    <x v="1"/>
    <n v="21.3"/>
    <n v="42.6"/>
    <x v="80"/>
    <x v="79"/>
    <x v="1"/>
    <x v="2"/>
    <n v="4"/>
    <s v="California"/>
    <s v="Tulare County"/>
    <n v="1"/>
    <x v="11"/>
    <x v="1"/>
  </r>
  <r>
    <x v="2204"/>
    <x v="8"/>
    <x v="12"/>
    <n v="32.9"/>
    <n v="131.6"/>
    <x v="80"/>
    <x v="82"/>
    <x v="2"/>
    <x v="4"/>
    <n v="5"/>
    <s v="California"/>
    <s v="Alameda County"/>
    <n v="3"/>
    <x v="11"/>
    <x v="2"/>
  </r>
  <r>
    <x v="2205"/>
    <x v="5"/>
    <x v="20"/>
    <n v="85.5"/>
    <n v="1282.5"/>
    <x v="80"/>
    <x v="77"/>
    <x v="2"/>
    <x v="3"/>
    <n v="3"/>
    <s v="California"/>
    <s v="Alameda County"/>
    <n v="2"/>
    <x v="11"/>
    <x v="2"/>
  </r>
  <r>
    <x v="2206"/>
    <x v="4"/>
    <x v="0"/>
    <n v="26.8"/>
    <n v="26.8"/>
    <x v="80"/>
    <x v="79"/>
    <x v="2"/>
    <x v="0"/>
    <n v="3"/>
    <s v="California"/>
    <s v="Fresno County"/>
    <n v="1"/>
    <x v="11"/>
    <x v="2"/>
  </r>
  <r>
    <x v="2207"/>
    <x v="9"/>
    <x v="18"/>
    <n v="31.7"/>
    <n v="824.19999999999993"/>
    <x v="80"/>
    <x v="80"/>
    <x v="2"/>
    <x v="3"/>
    <n v="4"/>
    <s v="California"/>
    <s v="Fresno County"/>
    <n v="0"/>
    <x v="11"/>
    <x v="2"/>
  </r>
  <r>
    <x v="2208"/>
    <x v="1"/>
    <x v="1"/>
    <n v="78.3"/>
    <n v="156.6"/>
    <x v="80"/>
    <x v="77"/>
    <x v="2"/>
    <x v="1"/>
    <n v="3"/>
    <s v="California"/>
    <s v="Los Angeles County"/>
    <n v="2"/>
    <x v="11"/>
    <x v="2"/>
  </r>
  <r>
    <x v="2209"/>
    <x v="6"/>
    <x v="0"/>
    <n v="43.9"/>
    <n v="43.9"/>
    <x v="80"/>
    <x v="79"/>
    <x v="1"/>
    <x v="0"/>
    <n v="4"/>
    <s v="California"/>
    <s v="Los Angeles County"/>
    <n v="1"/>
    <x v="11"/>
    <x v="1"/>
  </r>
  <r>
    <x v="2210"/>
    <x v="18"/>
    <x v="2"/>
    <n v="84"/>
    <n v="252"/>
    <x v="80"/>
    <x v="77"/>
    <x v="0"/>
    <x v="3"/>
    <n v="5"/>
    <s v="California"/>
    <s v="Los Angeles County"/>
    <n v="2"/>
    <x v="11"/>
    <x v="0"/>
  </r>
  <r>
    <x v="2211"/>
    <x v="0"/>
    <x v="2"/>
    <n v="11.4"/>
    <n v="34.200000000000003"/>
    <x v="80"/>
    <x v="79"/>
    <x v="1"/>
    <x v="4"/>
    <n v="4"/>
    <s v="California"/>
    <s v="Los Angeles County"/>
    <n v="1"/>
    <x v="11"/>
    <x v="1"/>
  </r>
  <r>
    <x v="2212"/>
    <x v="12"/>
    <x v="8"/>
    <n v="47.5"/>
    <n v="380"/>
    <x v="80"/>
    <x v="89"/>
    <x v="2"/>
    <x v="0"/>
    <n v="4"/>
    <s v="California"/>
    <s v="Los Angeles County"/>
    <n v="8"/>
    <x v="11"/>
    <x v="2"/>
  </r>
  <r>
    <x v="2213"/>
    <x v="9"/>
    <x v="5"/>
    <n v="50.5"/>
    <n v="555.5"/>
    <x v="80"/>
    <x v="77"/>
    <x v="1"/>
    <x v="2"/>
    <n v="4"/>
    <s v="California"/>
    <s v="Los Angeles County"/>
    <n v="2"/>
    <x v="11"/>
    <x v="1"/>
  </r>
  <r>
    <x v="2214"/>
    <x v="15"/>
    <x v="0"/>
    <n v="36.299999999999997"/>
    <n v="36.299999999999997"/>
    <x v="80"/>
    <x v="82"/>
    <x v="3"/>
    <x v="0"/>
    <n v="3"/>
    <s v="California"/>
    <s v="San Diego County"/>
    <n v="3"/>
    <x v="11"/>
    <x v="3"/>
  </r>
  <r>
    <x v="2215"/>
    <x v="8"/>
    <x v="1"/>
    <n v="35.4"/>
    <n v="70.8"/>
    <x v="80"/>
    <x v="79"/>
    <x v="2"/>
    <x v="0"/>
    <n v="4"/>
    <s v="California"/>
    <s v="San Francisco"/>
    <n v="1"/>
    <x v="11"/>
    <x v="2"/>
  </r>
  <r>
    <x v="2216"/>
    <x v="1"/>
    <x v="2"/>
    <n v="45.9"/>
    <n v="137.69999999999999"/>
    <x v="81"/>
    <x v="77"/>
    <x v="1"/>
    <x v="3"/>
    <n v="4"/>
    <s v="California"/>
    <s v="San Mateo County"/>
    <n v="1"/>
    <x v="12"/>
    <x v="1"/>
  </r>
  <r>
    <x v="2217"/>
    <x v="6"/>
    <x v="7"/>
    <n v="41.2"/>
    <n v="412"/>
    <x v="81"/>
    <x v="87"/>
    <x v="1"/>
    <x v="0"/>
    <n v="4"/>
    <s v="California"/>
    <s v="Santa Clara County"/>
    <n v="4"/>
    <x v="12"/>
    <x v="1"/>
  </r>
  <r>
    <x v="2218"/>
    <x v="17"/>
    <x v="1"/>
    <n v="45.1"/>
    <n v="90.2"/>
    <x v="81"/>
    <x v="77"/>
    <x v="1"/>
    <x v="1"/>
    <n v="3"/>
    <s v="California"/>
    <s v="Alameda County"/>
    <n v="1"/>
    <x v="12"/>
    <x v="1"/>
  </r>
  <r>
    <x v="2219"/>
    <x v="6"/>
    <x v="7"/>
    <n v="63.6"/>
    <n v="636"/>
    <x v="81"/>
    <x v="79"/>
    <x v="1"/>
    <x v="2"/>
    <n v="4"/>
    <s v="California"/>
    <s v="Contra Costa County"/>
    <n v="0"/>
    <x v="12"/>
    <x v="1"/>
  </r>
  <r>
    <x v="2220"/>
    <x v="8"/>
    <x v="0"/>
    <n v="70.5"/>
    <n v="70.5"/>
    <x v="81"/>
    <x v="77"/>
    <x v="1"/>
    <x v="0"/>
    <n v="4"/>
    <s v="California"/>
    <s v="Los Angeles County"/>
    <n v="1"/>
    <x v="12"/>
    <x v="1"/>
  </r>
  <r>
    <x v="2221"/>
    <x v="6"/>
    <x v="0"/>
    <n v="41.3"/>
    <n v="41.3"/>
    <x v="81"/>
    <x v="79"/>
    <x v="1"/>
    <x v="4"/>
    <n v="4"/>
    <s v="California"/>
    <s v="Los Angeles County"/>
    <n v="0"/>
    <x v="12"/>
    <x v="1"/>
  </r>
  <r>
    <x v="2222"/>
    <x v="4"/>
    <x v="0"/>
    <n v="35.299999999999997"/>
    <n v="35.299999999999997"/>
    <x v="81"/>
    <x v="81"/>
    <x v="2"/>
    <x v="4"/>
    <n v="5"/>
    <s v="California"/>
    <s v="Los Angeles County"/>
    <n v="3"/>
    <x v="12"/>
    <x v="2"/>
  </r>
  <r>
    <x v="2223"/>
    <x v="8"/>
    <x v="9"/>
    <n v="34.700000000000003"/>
    <n v="173.5"/>
    <x v="81"/>
    <x v="77"/>
    <x v="2"/>
    <x v="0"/>
    <n v="5"/>
    <s v="California"/>
    <s v="Los Angeles County"/>
    <n v="1"/>
    <x v="12"/>
    <x v="2"/>
  </r>
  <r>
    <x v="2224"/>
    <x v="8"/>
    <x v="2"/>
    <n v="26.1"/>
    <n v="78.300000000000011"/>
    <x v="81"/>
    <x v="77"/>
    <x v="2"/>
    <x v="0"/>
    <n v="4"/>
    <s v="California"/>
    <s v="Los Angeles County"/>
    <n v="1"/>
    <x v="12"/>
    <x v="2"/>
  </r>
  <r>
    <x v="2225"/>
    <x v="9"/>
    <x v="9"/>
    <n v="22.6"/>
    <n v="113"/>
    <x v="81"/>
    <x v="79"/>
    <x v="2"/>
    <x v="1"/>
    <n v="5"/>
    <s v="California"/>
    <s v="Los Angeles County"/>
    <n v="0"/>
    <x v="12"/>
    <x v="2"/>
  </r>
  <r>
    <x v="2226"/>
    <x v="2"/>
    <x v="1"/>
    <n v="154.4"/>
    <n v="308.8"/>
    <x v="81"/>
    <x v="81"/>
    <x v="1"/>
    <x v="1"/>
    <n v="3"/>
    <s v="California"/>
    <s v="Los Angeles County"/>
    <n v="3"/>
    <x v="12"/>
    <x v="1"/>
  </r>
  <r>
    <x v="2227"/>
    <x v="8"/>
    <x v="1"/>
    <n v="18.399999999999999"/>
    <n v="36.799999999999997"/>
    <x v="81"/>
    <x v="77"/>
    <x v="1"/>
    <x v="0"/>
    <n v="4"/>
    <s v="California"/>
    <s v="Los Angeles County"/>
    <n v="1"/>
    <x v="12"/>
    <x v="1"/>
  </r>
  <r>
    <x v="2228"/>
    <x v="14"/>
    <x v="0"/>
    <n v="25"/>
    <n v="25"/>
    <x v="81"/>
    <x v="81"/>
    <x v="2"/>
    <x v="0"/>
    <n v="4"/>
    <s v="California"/>
    <s v="Los Angeles County"/>
    <n v="3"/>
    <x v="12"/>
    <x v="2"/>
  </r>
  <r>
    <x v="2229"/>
    <x v="2"/>
    <x v="13"/>
    <n v="105.6"/>
    <n v="633.59999999999991"/>
    <x v="81"/>
    <x v="79"/>
    <x v="2"/>
    <x v="0"/>
    <n v="4"/>
    <s v="California"/>
    <s v="Los Angeles County"/>
    <n v="0"/>
    <x v="12"/>
    <x v="2"/>
  </r>
  <r>
    <x v="2230"/>
    <x v="18"/>
    <x v="8"/>
    <n v="59.6"/>
    <n v="476.8"/>
    <x v="81"/>
    <x v="79"/>
    <x v="2"/>
    <x v="0"/>
    <n v="5"/>
    <s v="California"/>
    <s v="Riverside County"/>
    <n v="0"/>
    <x v="12"/>
    <x v="2"/>
  </r>
  <r>
    <x v="2231"/>
    <x v="15"/>
    <x v="2"/>
    <n v="75.400000000000006"/>
    <n v="226.20000000000002"/>
    <x v="81"/>
    <x v="86"/>
    <x v="1"/>
    <x v="0"/>
    <n v="3"/>
    <s v="California"/>
    <s v="San Bernardino County"/>
    <n v="5"/>
    <x v="12"/>
    <x v="1"/>
  </r>
  <r>
    <x v="2232"/>
    <x v="7"/>
    <x v="0"/>
    <n v="104.4"/>
    <n v="104.4"/>
    <x v="81"/>
    <x v="77"/>
    <x v="2"/>
    <x v="0"/>
    <n v="4"/>
    <s v="California"/>
    <s v="San Diego County"/>
    <n v="1"/>
    <x v="12"/>
    <x v="2"/>
  </r>
  <r>
    <x v="2233"/>
    <x v="2"/>
    <x v="7"/>
    <n v="208.2"/>
    <n v="2082"/>
    <x v="81"/>
    <x v="77"/>
    <x v="1"/>
    <x v="0"/>
    <n v="5"/>
    <s v="California"/>
    <s v="San Diego County"/>
    <n v="1"/>
    <x v="12"/>
    <x v="1"/>
  </r>
  <r>
    <x v="2234"/>
    <x v="6"/>
    <x v="1"/>
    <n v="45"/>
    <n v="90"/>
    <x v="81"/>
    <x v="81"/>
    <x v="2"/>
    <x v="0"/>
    <n v="4"/>
    <s v="California"/>
    <s v="Santa Barbara County"/>
    <n v="3"/>
    <x v="12"/>
    <x v="2"/>
  </r>
  <r>
    <x v="2235"/>
    <x v="15"/>
    <x v="1"/>
    <n v="20.3"/>
    <n v="40.6"/>
    <x v="82"/>
    <x v="81"/>
    <x v="0"/>
    <x v="1"/>
    <n v="4"/>
    <s v="California"/>
    <s v="Santa Clara County"/>
    <n v="2"/>
    <x v="12"/>
    <x v="0"/>
  </r>
  <r>
    <x v="2236"/>
    <x v="2"/>
    <x v="2"/>
    <n v="94.4"/>
    <n v="283.20000000000005"/>
    <x v="82"/>
    <x v="82"/>
    <x v="2"/>
    <x v="0"/>
    <n v="5"/>
    <s v="California"/>
    <s v="Santa Clara County"/>
    <n v="1"/>
    <x v="12"/>
    <x v="2"/>
  </r>
  <r>
    <x v="2237"/>
    <x v="9"/>
    <x v="0"/>
    <n v="49"/>
    <n v="49"/>
    <x v="82"/>
    <x v="81"/>
    <x v="2"/>
    <x v="0"/>
    <n v="5"/>
    <s v="California"/>
    <s v="Tulare County"/>
    <n v="2"/>
    <x v="12"/>
    <x v="2"/>
  </r>
  <r>
    <x v="2238"/>
    <x v="4"/>
    <x v="1"/>
    <n v="27.2"/>
    <n v="54.4"/>
    <x v="82"/>
    <x v="81"/>
    <x v="1"/>
    <x v="0"/>
    <n v="5"/>
    <s v="California"/>
    <s v="Contra Costa County"/>
    <n v="2"/>
    <x v="12"/>
    <x v="1"/>
  </r>
  <r>
    <x v="2239"/>
    <x v="2"/>
    <x v="13"/>
    <n v="72.599999999999994"/>
    <n v="435.59999999999997"/>
    <x v="82"/>
    <x v="82"/>
    <x v="2"/>
    <x v="0"/>
    <n v="5"/>
    <s v="California"/>
    <s v="Fresno County"/>
    <n v="1"/>
    <x v="12"/>
    <x v="2"/>
  </r>
  <r>
    <x v="2240"/>
    <x v="15"/>
    <x v="12"/>
    <n v="62.4"/>
    <n v="249.6"/>
    <x v="82"/>
    <x v="82"/>
    <x v="2"/>
    <x v="0"/>
    <n v="4"/>
    <s v="California"/>
    <s v="Los Angeles County"/>
    <n v="1"/>
    <x v="12"/>
    <x v="2"/>
  </r>
  <r>
    <x v="2241"/>
    <x v="8"/>
    <x v="2"/>
    <n v="19.100000000000001"/>
    <n v="57.300000000000004"/>
    <x v="82"/>
    <x v="81"/>
    <x v="1"/>
    <x v="0"/>
    <n v="3"/>
    <s v="California"/>
    <s v="Los Angeles County"/>
    <n v="2"/>
    <x v="12"/>
    <x v="1"/>
  </r>
  <r>
    <x v="2242"/>
    <x v="10"/>
    <x v="0"/>
    <n v="29.6"/>
    <n v="29.6"/>
    <x v="82"/>
    <x v="86"/>
    <x v="1"/>
    <x v="0"/>
    <n v="2"/>
    <s v="California"/>
    <s v="Los Angeles County"/>
    <n v="4"/>
    <x v="12"/>
    <x v="1"/>
  </r>
  <r>
    <x v="2243"/>
    <x v="8"/>
    <x v="1"/>
    <n v="18.899999999999999"/>
    <n v="37.799999999999997"/>
    <x v="82"/>
    <x v="81"/>
    <x v="2"/>
    <x v="4"/>
    <n v="5"/>
    <s v="California"/>
    <s v="Los Angeles County"/>
    <n v="2"/>
    <x v="12"/>
    <x v="2"/>
  </r>
  <r>
    <x v="2244"/>
    <x v="10"/>
    <x v="9"/>
    <n v="41.4"/>
    <n v="207"/>
    <x v="82"/>
    <x v="82"/>
    <x v="1"/>
    <x v="3"/>
    <n v="4"/>
    <s v="California"/>
    <s v="Los Angeles County"/>
    <n v="1"/>
    <x v="12"/>
    <x v="1"/>
  </r>
  <r>
    <x v="2245"/>
    <x v="2"/>
    <x v="0"/>
    <n v="118.4"/>
    <n v="118.4"/>
    <x v="82"/>
    <x v="82"/>
    <x v="2"/>
    <x v="0"/>
    <n v="5"/>
    <s v="California"/>
    <s v="Los Angeles County"/>
    <n v="1"/>
    <x v="12"/>
    <x v="2"/>
  </r>
  <r>
    <x v="2246"/>
    <x v="2"/>
    <x v="1"/>
    <n v="125.3"/>
    <n v="250.6"/>
    <x v="82"/>
    <x v="87"/>
    <x v="2"/>
    <x v="0"/>
    <n v="5"/>
    <s v="California"/>
    <s v="Los Angeles County"/>
    <n v="3"/>
    <x v="12"/>
    <x v="2"/>
  </r>
  <r>
    <x v="2247"/>
    <x v="3"/>
    <x v="1"/>
    <n v="85.8"/>
    <n v="171.6"/>
    <x v="82"/>
    <x v="82"/>
    <x v="2"/>
    <x v="1"/>
    <n v="2"/>
    <s v="California"/>
    <s v="Los Angeles County"/>
    <n v="1"/>
    <x v="12"/>
    <x v="2"/>
  </r>
  <r>
    <x v="2248"/>
    <x v="6"/>
    <x v="0"/>
    <n v="44.2"/>
    <n v="44.2"/>
    <x v="82"/>
    <x v="87"/>
    <x v="1"/>
    <x v="1"/>
    <n v="4"/>
    <s v="California"/>
    <s v="Los Angeles County"/>
    <n v="3"/>
    <x v="12"/>
    <x v="1"/>
  </r>
  <r>
    <x v="2249"/>
    <x v="5"/>
    <x v="12"/>
    <n v="74.099999999999994"/>
    <n v="296.39999999999998"/>
    <x v="82"/>
    <x v="81"/>
    <x v="2"/>
    <x v="0"/>
    <n v="4"/>
    <s v="California"/>
    <s v="Los Angeles County"/>
    <n v="2"/>
    <x v="12"/>
    <x v="2"/>
  </r>
  <r>
    <x v="2250"/>
    <x v="8"/>
    <x v="0"/>
    <n v="33.799999999999997"/>
    <n v="33.799999999999997"/>
    <x v="82"/>
    <x v="82"/>
    <x v="2"/>
    <x v="2"/>
    <n v="5"/>
    <s v="California"/>
    <s v="Merced County"/>
    <n v="1"/>
    <x v="12"/>
    <x v="2"/>
  </r>
  <r>
    <x v="2251"/>
    <x v="1"/>
    <x v="1"/>
    <n v="39.1"/>
    <n v="78.2"/>
    <x v="82"/>
    <x v="82"/>
    <x v="1"/>
    <x v="0"/>
    <n v="3"/>
    <s v="California"/>
    <s v="Merced County"/>
    <n v="1"/>
    <x v="12"/>
    <x v="1"/>
  </r>
  <r>
    <x v="2252"/>
    <x v="0"/>
    <x v="0"/>
    <n v="37.200000000000003"/>
    <n v="37.200000000000003"/>
    <x v="82"/>
    <x v="82"/>
    <x v="1"/>
    <x v="0"/>
    <n v="3"/>
    <s v="California"/>
    <s v="Napa County"/>
    <n v="1"/>
    <x v="12"/>
    <x v="1"/>
  </r>
  <r>
    <x v="2253"/>
    <x v="15"/>
    <x v="2"/>
    <n v="33.9"/>
    <n v="101.69999999999999"/>
    <x v="82"/>
    <x v="81"/>
    <x v="1"/>
    <x v="2"/>
    <n v="4"/>
    <s v="California"/>
    <s v="Sacramento County"/>
    <n v="2"/>
    <x v="12"/>
    <x v="1"/>
  </r>
  <r>
    <x v="2254"/>
    <x v="7"/>
    <x v="20"/>
    <n v="73.3"/>
    <n v="1099.5"/>
    <x v="82"/>
    <x v="87"/>
    <x v="2"/>
    <x v="2"/>
    <n v="3"/>
    <s v="California"/>
    <s v="San Diego County"/>
    <n v="3"/>
    <x v="12"/>
    <x v="2"/>
  </r>
  <r>
    <x v="2255"/>
    <x v="8"/>
    <x v="12"/>
    <n v="35"/>
    <n v="140"/>
    <x v="82"/>
    <x v="81"/>
    <x v="2"/>
    <x v="1"/>
    <n v="4"/>
    <s v="California"/>
    <s v="San Diego County"/>
    <n v="2"/>
    <x v="12"/>
    <x v="2"/>
  </r>
  <r>
    <x v="2256"/>
    <x v="0"/>
    <x v="2"/>
    <n v="22.2"/>
    <n v="66.599999999999994"/>
    <x v="82"/>
    <x v="82"/>
    <x v="1"/>
    <x v="1"/>
    <n v="4"/>
    <s v="California"/>
    <s v="San Francisco"/>
    <n v="1"/>
    <x v="12"/>
    <x v="1"/>
  </r>
  <r>
    <x v="2257"/>
    <x v="10"/>
    <x v="0"/>
    <n v="32.4"/>
    <n v="32.4"/>
    <x v="82"/>
    <x v="82"/>
    <x v="2"/>
    <x v="0"/>
    <n v="4"/>
    <s v="California"/>
    <s v="Santa Clara County"/>
    <n v="1"/>
    <x v="12"/>
    <x v="2"/>
  </r>
  <r>
    <x v="2258"/>
    <x v="5"/>
    <x v="2"/>
    <n v="88.4"/>
    <n v="265.20000000000005"/>
    <x v="83"/>
    <x v="87"/>
    <x v="2"/>
    <x v="1"/>
    <n v="3"/>
    <s v="California"/>
    <s v="Santa Clara County"/>
    <n v="2"/>
    <x v="12"/>
    <x v="2"/>
  </r>
  <r>
    <x v="2259"/>
    <x v="5"/>
    <x v="27"/>
    <n v="30.5"/>
    <n v="488"/>
    <x v="83"/>
    <x v="81"/>
    <x v="2"/>
    <x v="2"/>
    <n v="4"/>
    <s v="California"/>
    <s v="Santa Clara County"/>
    <n v="1"/>
    <x v="12"/>
    <x v="2"/>
  </r>
  <r>
    <x v="2260"/>
    <x v="1"/>
    <x v="13"/>
    <n v="38.1"/>
    <n v="228.60000000000002"/>
    <x v="83"/>
    <x v="87"/>
    <x v="2"/>
    <x v="0"/>
    <n v="3"/>
    <s v="California"/>
    <s v="Santa Clara County"/>
    <n v="2"/>
    <x v="12"/>
    <x v="2"/>
  </r>
  <r>
    <x v="2261"/>
    <x v="10"/>
    <x v="9"/>
    <n v="37.6"/>
    <n v="188"/>
    <x v="83"/>
    <x v="90"/>
    <x v="1"/>
    <x v="0"/>
    <n v="4"/>
    <s v="California"/>
    <s v="Santa Clara County"/>
    <n v="4"/>
    <x v="12"/>
    <x v="1"/>
  </r>
  <r>
    <x v="2262"/>
    <x v="15"/>
    <x v="1"/>
    <n v="31.4"/>
    <n v="62.8"/>
    <x v="83"/>
    <x v="81"/>
    <x v="1"/>
    <x v="0"/>
    <n v="5"/>
    <s v="California"/>
    <s v="Santa Clara County"/>
    <n v="1"/>
    <x v="12"/>
    <x v="1"/>
  </r>
  <r>
    <x v="2263"/>
    <x v="6"/>
    <x v="1"/>
    <n v="61.5"/>
    <n v="123"/>
    <x v="83"/>
    <x v="81"/>
    <x v="1"/>
    <x v="3"/>
    <n v="4"/>
    <s v="California"/>
    <s v="Sutter County"/>
    <n v="1"/>
    <x v="12"/>
    <x v="1"/>
  </r>
  <r>
    <x v="2264"/>
    <x v="6"/>
    <x v="0"/>
    <n v="72.599999999999994"/>
    <n v="72.599999999999994"/>
    <x v="83"/>
    <x v="81"/>
    <x v="1"/>
    <x v="0"/>
    <n v="3"/>
    <s v="California"/>
    <s v="Alameda County"/>
    <n v="1"/>
    <x v="12"/>
    <x v="1"/>
  </r>
  <r>
    <x v="2265"/>
    <x v="9"/>
    <x v="2"/>
    <n v="26.9"/>
    <n v="80.699999999999989"/>
    <x v="83"/>
    <x v="89"/>
    <x v="3"/>
    <x v="4"/>
    <n v="3"/>
    <s v="California"/>
    <s v="Amador County"/>
    <n v="5"/>
    <x v="12"/>
    <x v="3"/>
  </r>
  <r>
    <x v="2266"/>
    <x v="17"/>
    <x v="4"/>
    <n v="29.4"/>
    <n v="352.79999999999995"/>
    <x v="83"/>
    <x v="81"/>
    <x v="2"/>
    <x v="1"/>
    <n v="4"/>
    <s v="California"/>
    <s v="Butte County"/>
    <n v="1"/>
    <x v="12"/>
    <x v="2"/>
  </r>
  <r>
    <x v="2267"/>
    <x v="17"/>
    <x v="1"/>
    <n v="42.1"/>
    <n v="84.2"/>
    <x v="83"/>
    <x v="81"/>
    <x v="2"/>
    <x v="3"/>
    <n v="3"/>
    <s v="California"/>
    <s v="Contra Costa County"/>
    <n v="1"/>
    <x v="12"/>
    <x v="2"/>
  </r>
  <r>
    <x v="2268"/>
    <x v="5"/>
    <x v="0"/>
    <n v="40.5"/>
    <n v="40.5"/>
    <x v="83"/>
    <x v="81"/>
    <x v="2"/>
    <x v="2"/>
    <n v="3"/>
    <s v="California"/>
    <s v="Contra Costa County"/>
    <n v="1"/>
    <x v="12"/>
    <x v="2"/>
  </r>
  <r>
    <x v="2269"/>
    <x v="2"/>
    <x v="12"/>
    <n v="182.3"/>
    <n v="729.2"/>
    <x v="83"/>
    <x v="81"/>
    <x v="2"/>
    <x v="1"/>
    <n v="4"/>
    <s v="California"/>
    <s v="Contra Costa County"/>
    <n v="1"/>
    <x v="12"/>
    <x v="2"/>
  </r>
  <r>
    <x v="2270"/>
    <x v="2"/>
    <x v="9"/>
    <n v="157"/>
    <n v="785"/>
    <x v="83"/>
    <x v="86"/>
    <x v="2"/>
    <x v="1"/>
    <n v="5"/>
    <s v="California"/>
    <s v="Fresno County"/>
    <n v="3"/>
    <x v="12"/>
    <x v="2"/>
  </r>
  <r>
    <x v="2271"/>
    <x v="17"/>
    <x v="9"/>
    <n v="45.2"/>
    <n v="226"/>
    <x v="83"/>
    <x v="86"/>
    <x v="2"/>
    <x v="1"/>
    <n v="4"/>
    <s v="California"/>
    <s v="Kern County"/>
    <n v="3"/>
    <x v="12"/>
    <x v="2"/>
  </r>
  <r>
    <x v="2272"/>
    <x v="15"/>
    <x v="12"/>
    <n v="27.4"/>
    <n v="109.6"/>
    <x v="83"/>
    <x v="87"/>
    <x v="2"/>
    <x v="0"/>
    <n v="4"/>
    <s v="California"/>
    <s v="Los Angeles County"/>
    <n v="2"/>
    <x v="12"/>
    <x v="2"/>
  </r>
  <r>
    <x v="2273"/>
    <x v="5"/>
    <x v="9"/>
    <n v="34.1"/>
    <n v="170.5"/>
    <x v="83"/>
    <x v="87"/>
    <x v="1"/>
    <x v="0"/>
    <n v="5"/>
    <s v="California"/>
    <s v="Los Angeles County"/>
    <n v="2"/>
    <x v="12"/>
    <x v="1"/>
  </r>
  <r>
    <x v="2274"/>
    <x v="0"/>
    <x v="1"/>
    <n v="26"/>
    <n v="52"/>
    <x v="83"/>
    <x v="87"/>
    <x v="1"/>
    <x v="2"/>
    <n v="3"/>
    <s v="California"/>
    <s v="Los Angeles County"/>
    <n v="2"/>
    <x v="12"/>
    <x v="1"/>
  </r>
  <r>
    <x v="2275"/>
    <x v="8"/>
    <x v="3"/>
    <n v="19.399999999999999"/>
    <n v="135.79999999999998"/>
    <x v="83"/>
    <x v="87"/>
    <x v="0"/>
    <x v="1"/>
    <n v="3"/>
    <s v="California"/>
    <s v="Los Angeles County"/>
    <n v="2"/>
    <x v="12"/>
    <x v="0"/>
  </r>
  <r>
    <x v="2276"/>
    <x v="16"/>
    <x v="2"/>
    <n v="30.3"/>
    <n v="90.9"/>
    <x v="83"/>
    <x v="86"/>
    <x v="2"/>
    <x v="1"/>
    <n v="5"/>
    <s v="California"/>
    <s v="Los Angeles County"/>
    <n v="3"/>
    <x v="12"/>
    <x v="2"/>
  </r>
  <r>
    <x v="2277"/>
    <x v="2"/>
    <x v="2"/>
    <n v="101.4"/>
    <n v="304.20000000000005"/>
    <x v="83"/>
    <x v="81"/>
    <x v="1"/>
    <x v="0"/>
    <n v="4"/>
    <s v="California"/>
    <s v="Los Angeles County"/>
    <n v="1"/>
    <x v="12"/>
    <x v="1"/>
  </r>
  <r>
    <x v="2278"/>
    <x v="3"/>
    <x v="9"/>
    <n v="55.5"/>
    <n v="277.5"/>
    <x v="83"/>
    <x v="86"/>
    <x v="1"/>
    <x v="1"/>
    <n v="4"/>
    <s v="California"/>
    <s v="Merced County"/>
    <n v="3"/>
    <x v="12"/>
    <x v="1"/>
  </r>
  <r>
    <x v="2279"/>
    <x v="8"/>
    <x v="0"/>
    <n v="23.1"/>
    <n v="23.1"/>
    <x v="83"/>
    <x v="81"/>
    <x v="1"/>
    <x v="0"/>
    <n v="4"/>
    <s v="California"/>
    <s v="Orange County"/>
    <n v="1"/>
    <x v="12"/>
    <x v="1"/>
  </r>
  <r>
    <x v="2280"/>
    <x v="18"/>
    <x v="1"/>
    <n v="38.9"/>
    <n v="77.8"/>
    <x v="83"/>
    <x v="81"/>
    <x v="1"/>
    <x v="2"/>
    <n v="4"/>
    <s v="California"/>
    <s v="Orange County"/>
    <n v="1"/>
    <x v="12"/>
    <x v="1"/>
  </r>
  <r>
    <x v="2281"/>
    <x v="6"/>
    <x v="11"/>
    <n v="116.3"/>
    <n v="1046.7"/>
    <x v="83"/>
    <x v="90"/>
    <x v="2"/>
    <x v="0"/>
    <n v="4"/>
    <s v="California"/>
    <s v="Placer County"/>
    <n v="4"/>
    <x v="12"/>
    <x v="2"/>
  </r>
  <r>
    <x v="2282"/>
    <x v="16"/>
    <x v="11"/>
    <n v="64.099999999999994"/>
    <n v="576.9"/>
    <x v="83"/>
    <x v="82"/>
    <x v="2"/>
    <x v="0"/>
    <n v="5"/>
    <s v="California"/>
    <s v="Sacramento County"/>
    <n v="0"/>
    <x v="12"/>
    <x v="2"/>
  </r>
  <r>
    <x v="2283"/>
    <x v="2"/>
    <x v="13"/>
    <n v="109.2"/>
    <n v="655.20000000000005"/>
    <x v="83"/>
    <x v="87"/>
    <x v="1"/>
    <x v="0"/>
    <n v="3"/>
    <s v="California"/>
    <s v="San Diego County"/>
    <n v="2"/>
    <x v="12"/>
    <x v="1"/>
  </r>
  <r>
    <x v="2284"/>
    <x v="10"/>
    <x v="9"/>
    <n v="23.2"/>
    <n v="116"/>
    <x v="84"/>
    <x v="87"/>
    <x v="1"/>
    <x v="0"/>
    <n v="3"/>
    <s v="California"/>
    <s v="San Diego County"/>
    <n v="1"/>
    <x v="12"/>
    <x v="1"/>
  </r>
  <r>
    <x v="2285"/>
    <x v="18"/>
    <x v="13"/>
    <n v="81.2"/>
    <n v="487.20000000000005"/>
    <x v="84"/>
    <x v="86"/>
    <x v="1"/>
    <x v="2"/>
    <n v="5"/>
    <s v="California"/>
    <s v="San Diego County"/>
    <n v="2"/>
    <x v="12"/>
    <x v="1"/>
  </r>
  <r>
    <x v="2286"/>
    <x v="1"/>
    <x v="21"/>
    <n v="35.700000000000003"/>
    <n v="499.80000000000007"/>
    <x v="84"/>
    <x v="87"/>
    <x v="1"/>
    <x v="3"/>
    <n v="4"/>
    <s v="California"/>
    <s v="San Diego County"/>
    <n v="1"/>
    <x v="12"/>
    <x v="1"/>
  </r>
  <r>
    <x v="2287"/>
    <x v="7"/>
    <x v="1"/>
    <n v="44.5"/>
    <n v="89"/>
    <x v="84"/>
    <x v="90"/>
    <x v="1"/>
    <x v="4"/>
    <n v="4"/>
    <s v="California"/>
    <s v="San Mateo County"/>
    <n v="3"/>
    <x v="12"/>
    <x v="1"/>
  </r>
  <r>
    <x v="2288"/>
    <x v="1"/>
    <x v="9"/>
    <n v="32"/>
    <n v="160"/>
    <x v="84"/>
    <x v="86"/>
    <x v="3"/>
    <x v="1"/>
    <n v="3"/>
    <s v="California"/>
    <s v="San Mateo County"/>
    <n v="2"/>
    <x v="12"/>
    <x v="3"/>
  </r>
  <r>
    <x v="2289"/>
    <x v="8"/>
    <x v="0"/>
    <n v="25.7"/>
    <n v="25.7"/>
    <x v="84"/>
    <x v="87"/>
    <x v="1"/>
    <x v="0"/>
    <n v="4"/>
    <s v="California"/>
    <s v="Santa Barbara County"/>
    <n v="1"/>
    <x v="12"/>
    <x v="1"/>
  </r>
  <r>
    <x v="2290"/>
    <x v="16"/>
    <x v="2"/>
    <n v="65.599999999999994"/>
    <n v="196.79999999999998"/>
    <x v="84"/>
    <x v="84"/>
    <x v="1"/>
    <x v="0"/>
    <n v="4"/>
    <s v="California"/>
    <s v="Santa Clara County"/>
    <n v="6"/>
    <x v="12"/>
    <x v="1"/>
  </r>
  <r>
    <x v="2291"/>
    <x v="1"/>
    <x v="12"/>
    <n v="52.1"/>
    <n v="208.4"/>
    <x v="84"/>
    <x v="87"/>
    <x v="2"/>
    <x v="0"/>
    <n v="5"/>
    <s v="California"/>
    <s v="Santa Clara County"/>
    <n v="1"/>
    <x v="12"/>
    <x v="2"/>
  </r>
  <r>
    <x v="2292"/>
    <x v="8"/>
    <x v="0"/>
    <n v="31"/>
    <n v="31"/>
    <x v="84"/>
    <x v="87"/>
    <x v="1"/>
    <x v="0"/>
    <n v="3"/>
    <s v="California"/>
    <s v="Stanislaus County"/>
    <n v="1"/>
    <x v="12"/>
    <x v="1"/>
  </r>
  <r>
    <x v="2293"/>
    <x v="8"/>
    <x v="0"/>
    <n v="32"/>
    <n v="32"/>
    <x v="84"/>
    <x v="86"/>
    <x v="3"/>
    <x v="3"/>
    <n v="3"/>
    <s v="California"/>
    <s v="Sutter County"/>
    <n v="2"/>
    <x v="12"/>
    <x v="3"/>
  </r>
  <r>
    <x v="2294"/>
    <x v="16"/>
    <x v="12"/>
    <n v="58.3"/>
    <n v="233.2"/>
    <x v="84"/>
    <x v="89"/>
    <x v="1"/>
    <x v="1"/>
    <n v="2"/>
    <s v="California"/>
    <s v="Tulare County"/>
    <n v="4"/>
    <x v="12"/>
    <x v="1"/>
  </r>
  <r>
    <x v="2295"/>
    <x v="8"/>
    <x v="2"/>
    <n v="31"/>
    <n v="93"/>
    <x v="84"/>
    <x v="86"/>
    <x v="2"/>
    <x v="2"/>
    <n v="2"/>
    <s v="California"/>
    <s v="Ventura County"/>
    <n v="2"/>
    <x v="12"/>
    <x v="2"/>
  </r>
  <r>
    <x v="2296"/>
    <x v="3"/>
    <x v="0"/>
    <n v="40.299999999999997"/>
    <n v="40.299999999999997"/>
    <x v="84"/>
    <x v="87"/>
    <x v="1"/>
    <x v="1"/>
    <n v="5"/>
    <s v="California"/>
    <s v="Colusa County"/>
    <n v="1"/>
    <x v="12"/>
    <x v="1"/>
  </r>
  <r>
    <x v="2297"/>
    <x v="6"/>
    <x v="2"/>
    <n v="47.3"/>
    <n v="141.89999999999998"/>
    <x v="84"/>
    <x v="86"/>
    <x v="1"/>
    <x v="4"/>
    <n v="5"/>
    <s v="California"/>
    <s v="Fresno County"/>
    <n v="2"/>
    <x v="12"/>
    <x v="1"/>
  </r>
  <r>
    <x v="2298"/>
    <x v="2"/>
    <x v="0"/>
    <n v="82.8"/>
    <n v="82.8"/>
    <x v="84"/>
    <x v="87"/>
    <x v="1"/>
    <x v="0"/>
    <n v="4"/>
    <s v="California"/>
    <s v="Fresno County"/>
    <n v="1"/>
    <x v="12"/>
    <x v="1"/>
  </r>
  <r>
    <x v="2299"/>
    <x v="8"/>
    <x v="0"/>
    <n v="18.5"/>
    <n v="18.5"/>
    <x v="84"/>
    <x v="91"/>
    <x v="2"/>
    <x v="0"/>
    <n v="4"/>
    <s v="California"/>
    <s v="Humboldt County"/>
    <n v="14"/>
    <x v="12"/>
    <x v="2"/>
  </r>
  <r>
    <x v="2300"/>
    <x v="3"/>
    <x v="1"/>
    <n v="60.4"/>
    <n v="120.8"/>
    <x v="84"/>
    <x v="87"/>
    <x v="1"/>
    <x v="2"/>
    <n v="4"/>
    <s v="California"/>
    <s v="Kern County"/>
    <n v="1"/>
    <x v="12"/>
    <x v="1"/>
  </r>
  <r>
    <x v="2301"/>
    <x v="6"/>
    <x v="9"/>
    <n v="80.2"/>
    <n v="401"/>
    <x v="84"/>
    <x v="92"/>
    <x v="1"/>
    <x v="1"/>
    <n v="3"/>
    <s v="California"/>
    <s v="Lake County"/>
    <n v="7"/>
    <x v="12"/>
    <x v="1"/>
  </r>
  <r>
    <x v="2302"/>
    <x v="4"/>
    <x v="0"/>
    <n v="41.5"/>
    <n v="41.5"/>
    <x v="84"/>
    <x v="86"/>
    <x v="1"/>
    <x v="2"/>
    <n v="4"/>
    <s v="California"/>
    <s v="Los Angeles County"/>
    <n v="2"/>
    <x v="12"/>
    <x v="1"/>
  </r>
  <r>
    <x v="2303"/>
    <x v="2"/>
    <x v="1"/>
    <n v="83.9"/>
    <n v="167.8"/>
    <x v="84"/>
    <x v="90"/>
    <x v="2"/>
    <x v="0"/>
    <n v="4"/>
    <s v="California"/>
    <s v="Los Angeles County"/>
    <n v="3"/>
    <x v="12"/>
    <x v="2"/>
  </r>
  <r>
    <x v="2304"/>
    <x v="8"/>
    <x v="1"/>
    <n v="16.7"/>
    <n v="33.4"/>
    <x v="84"/>
    <x v="89"/>
    <x v="2"/>
    <x v="0"/>
    <n v="3"/>
    <s v="California"/>
    <s v="Los Angeles County"/>
    <n v="4"/>
    <x v="12"/>
    <x v="2"/>
  </r>
  <r>
    <x v="2305"/>
    <x v="9"/>
    <x v="1"/>
    <n v="72.900000000000006"/>
    <n v="145.80000000000001"/>
    <x v="84"/>
    <x v="87"/>
    <x v="1"/>
    <x v="2"/>
    <n v="3"/>
    <s v="California"/>
    <s v="Los Angeles County"/>
    <n v="1"/>
    <x v="12"/>
    <x v="1"/>
  </r>
  <r>
    <x v="2306"/>
    <x v="5"/>
    <x v="1"/>
    <n v="50.2"/>
    <n v="100.4"/>
    <x v="84"/>
    <x v="86"/>
    <x v="2"/>
    <x v="1"/>
    <n v="5"/>
    <s v="California"/>
    <s v="Los Angeles County"/>
    <n v="2"/>
    <x v="12"/>
    <x v="2"/>
  </r>
  <r>
    <x v="2307"/>
    <x v="3"/>
    <x v="1"/>
    <n v="34.200000000000003"/>
    <n v="68.400000000000006"/>
    <x v="84"/>
    <x v="93"/>
    <x v="0"/>
    <x v="1"/>
    <n v="4"/>
    <s v="California"/>
    <s v="Los Angeles County"/>
    <n v="10"/>
    <x v="12"/>
    <x v="0"/>
  </r>
  <r>
    <x v="2308"/>
    <x v="5"/>
    <x v="1"/>
    <n v="107.9"/>
    <n v="215.8"/>
    <x v="84"/>
    <x v="81"/>
    <x v="1"/>
    <x v="1"/>
    <n v="2"/>
    <s v="California"/>
    <s v="Los Angeles County"/>
    <n v="0"/>
    <x v="12"/>
    <x v="1"/>
  </r>
  <r>
    <x v="2309"/>
    <x v="0"/>
    <x v="2"/>
    <n v="17.5"/>
    <n v="52.5"/>
    <x v="84"/>
    <x v="86"/>
    <x v="1"/>
    <x v="4"/>
    <n v="4"/>
    <s v="California"/>
    <s v="Los Angeles County"/>
    <n v="2"/>
    <x v="12"/>
    <x v="1"/>
  </r>
  <r>
    <x v="2310"/>
    <x v="13"/>
    <x v="20"/>
    <n v="44.7"/>
    <n v="670.5"/>
    <x v="84"/>
    <x v="87"/>
    <x v="1"/>
    <x v="0"/>
    <n v="3"/>
    <s v="California"/>
    <s v="Los Angeles County"/>
    <n v="1"/>
    <x v="12"/>
    <x v="1"/>
  </r>
  <r>
    <x v="2311"/>
    <x v="12"/>
    <x v="13"/>
    <n v="92.7"/>
    <n v="556.20000000000005"/>
    <x v="84"/>
    <x v="86"/>
    <x v="2"/>
    <x v="2"/>
    <n v="3"/>
    <s v="California"/>
    <s v="Los Angeles County"/>
    <n v="2"/>
    <x v="12"/>
    <x v="2"/>
  </r>
  <r>
    <x v="2312"/>
    <x v="7"/>
    <x v="2"/>
    <n v="48.8"/>
    <n v="146.39999999999998"/>
    <x v="84"/>
    <x v="86"/>
    <x v="2"/>
    <x v="2"/>
    <n v="4"/>
    <s v="California"/>
    <s v="Los Angeles County"/>
    <n v="2"/>
    <x v="12"/>
    <x v="2"/>
  </r>
  <r>
    <x v="2313"/>
    <x v="4"/>
    <x v="27"/>
    <n v="21.3"/>
    <n v="340.8"/>
    <x v="84"/>
    <x v="89"/>
    <x v="2"/>
    <x v="3"/>
    <n v="1"/>
    <s v="California"/>
    <s v="Los Angeles County"/>
    <n v="4"/>
    <x v="12"/>
    <x v="2"/>
  </r>
  <r>
    <x v="2314"/>
    <x v="16"/>
    <x v="0"/>
    <n v="52.5"/>
    <n v="52.5"/>
    <x v="84"/>
    <x v="87"/>
    <x v="2"/>
    <x v="0"/>
    <n v="4"/>
    <s v="California"/>
    <s v="Los Angeles County"/>
    <n v="1"/>
    <x v="12"/>
    <x v="2"/>
  </r>
  <r>
    <x v="2315"/>
    <x v="1"/>
    <x v="1"/>
    <n v="92.4"/>
    <n v="184.8"/>
    <x v="84"/>
    <x v="84"/>
    <x v="2"/>
    <x v="0"/>
    <n v="5"/>
    <s v="California"/>
    <s v="Los Angeles County"/>
    <n v="6"/>
    <x v="12"/>
    <x v="2"/>
  </r>
  <r>
    <x v="2316"/>
    <x v="4"/>
    <x v="5"/>
    <n v="58.3"/>
    <n v="641.29999999999995"/>
    <x v="84"/>
    <x v="86"/>
    <x v="1"/>
    <x v="1"/>
    <n v="5"/>
    <s v="California"/>
    <s v="Los Angeles County"/>
    <n v="2"/>
    <x v="12"/>
    <x v="1"/>
  </r>
  <r>
    <x v="2317"/>
    <x v="6"/>
    <x v="44"/>
    <n v="152.6"/>
    <n v="3509.7999999999997"/>
    <x v="85"/>
    <x v="90"/>
    <x v="0"/>
    <x v="0"/>
    <n v="4"/>
    <s v="California"/>
    <s v="Los Angeles County"/>
    <n v="2"/>
    <x v="12"/>
    <x v="0"/>
  </r>
  <r>
    <x v="2318"/>
    <x v="8"/>
    <x v="1"/>
    <n v="26"/>
    <n v="52"/>
    <x v="85"/>
    <x v="87"/>
    <x v="0"/>
    <x v="0"/>
    <n v="3"/>
    <s v="California"/>
    <s v="Los Angeles County"/>
    <n v="0"/>
    <x v="12"/>
    <x v="0"/>
  </r>
  <r>
    <x v="2319"/>
    <x v="1"/>
    <x v="12"/>
    <n v="33.1"/>
    <n v="132.4"/>
    <x v="85"/>
    <x v="87"/>
    <x v="1"/>
    <x v="2"/>
    <n v="2"/>
    <s v="California"/>
    <s v="Placer County"/>
    <n v="0"/>
    <x v="12"/>
    <x v="1"/>
  </r>
  <r>
    <x v="2320"/>
    <x v="18"/>
    <x v="0"/>
    <n v="51.4"/>
    <n v="51.4"/>
    <x v="85"/>
    <x v="90"/>
    <x v="2"/>
    <x v="1"/>
    <n v="3"/>
    <s v="California"/>
    <s v="Placer County"/>
    <n v="2"/>
    <x v="12"/>
    <x v="2"/>
  </r>
  <r>
    <x v="2321"/>
    <x v="8"/>
    <x v="1"/>
    <n v="30.2"/>
    <n v="60.4"/>
    <x v="85"/>
    <x v="86"/>
    <x v="2"/>
    <x v="2"/>
    <n v="5"/>
    <s v="California"/>
    <s v="Sacramento County"/>
    <n v="1"/>
    <x v="12"/>
    <x v="2"/>
  </r>
  <r>
    <x v="2322"/>
    <x v="2"/>
    <x v="13"/>
    <n v="97"/>
    <n v="582"/>
    <x v="85"/>
    <x v="88"/>
    <x v="2"/>
    <x v="0"/>
    <n v="5"/>
    <s v="California"/>
    <s v="San Bernardino County"/>
    <n v="4"/>
    <x v="12"/>
    <x v="2"/>
  </r>
  <r>
    <x v="2323"/>
    <x v="2"/>
    <x v="0"/>
    <n v="76.900000000000006"/>
    <n v="76.900000000000006"/>
    <x v="85"/>
    <x v="86"/>
    <x v="1"/>
    <x v="1"/>
    <n v="5"/>
    <s v="California"/>
    <s v="San Diego County"/>
    <n v="1"/>
    <x v="12"/>
    <x v="1"/>
  </r>
  <r>
    <x v="2324"/>
    <x v="7"/>
    <x v="13"/>
    <n v="36.1"/>
    <n v="216.60000000000002"/>
    <x v="85"/>
    <x v="88"/>
    <x v="2"/>
    <x v="0"/>
    <n v="4"/>
    <s v="California"/>
    <s v="San Diego County"/>
    <n v="4"/>
    <x v="12"/>
    <x v="2"/>
  </r>
  <r>
    <x v="2325"/>
    <x v="1"/>
    <x v="3"/>
    <n v="34.4"/>
    <n v="240.79999999999998"/>
    <x v="85"/>
    <x v="87"/>
    <x v="2"/>
    <x v="2"/>
    <n v="3"/>
    <s v="California"/>
    <s v="Santa Clara County"/>
    <n v="0"/>
    <x v="12"/>
    <x v="2"/>
  </r>
  <r>
    <x v="2326"/>
    <x v="1"/>
    <x v="31"/>
    <n v="53.4"/>
    <n v="1495.2"/>
    <x v="85"/>
    <x v="90"/>
    <x v="2"/>
    <x v="1"/>
    <n v="4"/>
    <s v="California"/>
    <s v="Sonoma County"/>
    <n v="2"/>
    <x v="12"/>
    <x v="2"/>
  </r>
  <r>
    <x v="2327"/>
    <x v="2"/>
    <x v="0"/>
    <n v="77.599999999999994"/>
    <n v="77.599999999999994"/>
    <x v="85"/>
    <x v="86"/>
    <x v="2"/>
    <x v="0"/>
    <n v="3"/>
    <s v="California"/>
    <s v="Stanislaus County"/>
    <n v="1"/>
    <x v="12"/>
    <x v="2"/>
  </r>
  <r>
    <x v="2328"/>
    <x v="1"/>
    <x v="2"/>
    <n v="71.7"/>
    <n v="215.10000000000002"/>
    <x v="85"/>
    <x v="89"/>
    <x v="2"/>
    <x v="1"/>
    <n v="4"/>
    <s v="California"/>
    <s v="Stanislaus County"/>
    <n v="3"/>
    <x v="12"/>
    <x v="2"/>
  </r>
  <r>
    <x v="2329"/>
    <x v="3"/>
    <x v="2"/>
    <n v="80.599999999999994"/>
    <n v="241.79999999999998"/>
    <x v="85"/>
    <x v="86"/>
    <x v="1"/>
    <x v="4"/>
    <n v="3"/>
    <s v="California"/>
    <s v="Stanislaus County"/>
    <n v="1"/>
    <x v="12"/>
    <x v="1"/>
  </r>
  <r>
    <x v="2330"/>
    <x v="1"/>
    <x v="20"/>
    <n v="70"/>
    <n v="1050"/>
    <x v="85"/>
    <x v="90"/>
    <x v="1"/>
    <x v="0"/>
    <n v="4"/>
    <s v="California"/>
    <s v="Tulare County"/>
    <n v="2"/>
    <x v="12"/>
    <x v="1"/>
  </r>
  <r>
    <x v="2331"/>
    <x v="4"/>
    <x v="13"/>
    <n v="27.3"/>
    <n v="163.80000000000001"/>
    <x v="85"/>
    <x v="90"/>
    <x v="2"/>
    <x v="1"/>
    <n v="3"/>
    <s v="California"/>
    <s v="Fresno County"/>
    <n v="2"/>
    <x v="12"/>
    <x v="2"/>
  </r>
  <r>
    <x v="2332"/>
    <x v="8"/>
    <x v="21"/>
    <n v="37.6"/>
    <n v="526.4"/>
    <x v="85"/>
    <x v="90"/>
    <x v="1"/>
    <x v="1"/>
    <n v="4"/>
    <s v="California"/>
    <s v="Los Angeles County"/>
    <n v="2"/>
    <x v="12"/>
    <x v="1"/>
  </r>
  <r>
    <x v="2333"/>
    <x v="5"/>
    <x v="2"/>
    <n v="36.6"/>
    <n v="109.80000000000001"/>
    <x v="85"/>
    <x v="90"/>
    <x v="2"/>
    <x v="4"/>
    <n v="4"/>
    <s v="California"/>
    <s v="Los Angeles County"/>
    <n v="2"/>
    <x v="12"/>
    <x v="2"/>
  </r>
  <r>
    <x v="2334"/>
    <x v="13"/>
    <x v="0"/>
    <n v="55.2"/>
    <n v="55.2"/>
    <x v="85"/>
    <x v="90"/>
    <x v="1"/>
    <x v="3"/>
    <n v="4"/>
    <s v="California"/>
    <s v="Los Angeles County"/>
    <n v="2"/>
    <x v="12"/>
    <x v="1"/>
  </r>
  <r>
    <x v="2335"/>
    <x v="6"/>
    <x v="9"/>
    <n v="59.9"/>
    <n v="299.5"/>
    <x v="85"/>
    <x v="90"/>
    <x v="1"/>
    <x v="0"/>
    <n v="4"/>
    <s v="California"/>
    <s v="Los Angeles County"/>
    <n v="2"/>
    <x v="12"/>
    <x v="1"/>
  </r>
  <r>
    <x v="2336"/>
    <x v="6"/>
    <x v="0"/>
    <n v="44"/>
    <n v="44"/>
    <x v="85"/>
    <x v="86"/>
    <x v="2"/>
    <x v="2"/>
    <n v="5"/>
    <s v="California"/>
    <s v="Los Angeles County"/>
    <n v="1"/>
    <x v="12"/>
    <x v="2"/>
  </r>
  <r>
    <x v="2337"/>
    <x v="9"/>
    <x v="1"/>
    <n v="68.7"/>
    <n v="137.4"/>
    <x v="85"/>
    <x v="87"/>
    <x v="1"/>
    <x v="0"/>
    <n v="4"/>
    <s v="California"/>
    <s v="Los Angeles County"/>
    <n v="0"/>
    <x v="12"/>
    <x v="1"/>
  </r>
  <r>
    <x v="2338"/>
    <x v="5"/>
    <x v="1"/>
    <n v="61.6"/>
    <n v="123.2"/>
    <x v="85"/>
    <x v="88"/>
    <x v="1"/>
    <x v="3"/>
    <n v="3"/>
    <s v="California"/>
    <s v="Los Angeles County"/>
    <n v="4"/>
    <x v="12"/>
    <x v="1"/>
  </r>
  <r>
    <x v="2339"/>
    <x v="7"/>
    <x v="3"/>
    <n v="51.8"/>
    <n v="362.59999999999997"/>
    <x v="85"/>
    <x v="86"/>
    <x v="1"/>
    <x v="0"/>
    <n v="4"/>
    <s v="California"/>
    <s v="Los Angeles County"/>
    <n v="1"/>
    <x v="12"/>
    <x v="1"/>
  </r>
  <r>
    <x v="2340"/>
    <x v="8"/>
    <x v="7"/>
    <n v="46.2"/>
    <n v="462"/>
    <x v="85"/>
    <x v="90"/>
    <x v="1"/>
    <x v="1"/>
    <n v="5"/>
    <s v="California"/>
    <s v="Los Angeles County"/>
    <n v="2"/>
    <x v="12"/>
    <x v="1"/>
  </r>
  <r>
    <x v="2341"/>
    <x v="0"/>
    <x v="1"/>
    <n v="19.399999999999999"/>
    <n v="38.799999999999997"/>
    <x v="85"/>
    <x v="90"/>
    <x v="2"/>
    <x v="1"/>
    <n v="5"/>
    <s v="California"/>
    <s v="Sacramento County"/>
    <n v="2"/>
    <x v="12"/>
    <x v="2"/>
  </r>
  <r>
    <x v="2342"/>
    <x v="11"/>
    <x v="2"/>
    <n v="52.1"/>
    <n v="156.30000000000001"/>
    <x v="85"/>
    <x v="89"/>
    <x v="1"/>
    <x v="3"/>
    <n v="1"/>
    <s v="California"/>
    <s v="Sacramento County"/>
    <n v="3"/>
    <x v="12"/>
    <x v="1"/>
  </r>
  <r>
    <x v="2343"/>
    <x v="6"/>
    <x v="0"/>
    <n v="74.900000000000006"/>
    <n v="74.900000000000006"/>
    <x v="85"/>
    <x v="90"/>
    <x v="3"/>
    <x v="0"/>
    <n v="4"/>
    <s v="California"/>
    <s v="San Bernardino County"/>
    <n v="2"/>
    <x v="12"/>
    <x v="3"/>
  </r>
  <r>
    <x v="2344"/>
    <x v="9"/>
    <x v="3"/>
    <n v="49.6"/>
    <n v="347.2"/>
    <x v="85"/>
    <x v="89"/>
    <x v="2"/>
    <x v="4"/>
    <n v="4"/>
    <s v="California"/>
    <s v="San Diego County"/>
    <n v="3"/>
    <x v="12"/>
    <x v="2"/>
  </r>
  <r>
    <x v="2345"/>
    <x v="16"/>
    <x v="12"/>
    <n v="82.8"/>
    <n v="331.2"/>
    <x v="86"/>
    <x v="88"/>
    <x v="2"/>
    <x v="4"/>
    <n v="4"/>
    <s v="California"/>
    <s v="San Diego County"/>
    <n v="3"/>
    <x v="12"/>
    <x v="2"/>
  </r>
  <r>
    <x v="2346"/>
    <x v="2"/>
    <x v="0"/>
    <n v="97.7"/>
    <n v="97.7"/>
    <x v="86"/>
    <x v="90"/>
    <x v="2"/>
    <x v="1"/>
    <n v="4"/>
    <s v="California"/>
    <s v="San Diego County"/>
    <n v="1"/>
    <x v="12"/>
    <x v="2"/>
  </r>
  <r>
    <x v="2347"/>
    <x v="6"/>
    <x v="9"/>
    <n v="83.6"/>
    <n v="418"/>
    <x v="86"/>
    <x v="90"/>
    <x v="2"/>
    <x v="4"/>
    <n v="4"/>
    <s v="California"/>
    <s v="San Diego County"/>
    <n v="1"/>
    <x v="12"/>
    <x v="2"/>
  </r>
  <r>
    <x v="2348"/>
    <x v="8"/>
    <x v="9"/>
    <n v="23.5"/>
    <n v="117.5"/>
    <x v="86"/>
    <x v="84"/>
    <x v="3"/>
    <x v="0"/>
    <n v="4"/>
    <s v="California"/>
    <s v="San Diego County"/>
    <n v="4"/>
    <x v="12"/>
    <x v="3"/>
  </r>
  <r>
    <x v="2349"/>
    <x v="9"/>
    <x v="2"/>
    <n v="44.6"/>
    <n v="133.80000000000001"/>
    <x v="86"/>
    <x v="88"/>
    <x v="2"/>
    <x v="4"/>
    <n v="3"/>
    <s v="California"/>
    <s v="San Joaquin County"/>
    <n v="3"/>
    <x v="12"/>
    <x v="2"/>
  </r>
  <r>
    <x v="2350"/>
    <x v="0"/>
    <x v="2"/>
    <n v="20.100000000000001"/>
    <n v="60.300000000000004"/>
    <x v="86"/>
    <x v="89"/>
    <x v="2"/>
    <x v="3"/>
    <n v="2"/>
    <s v="California"/>
    <s v="Santa Clara County"/>
    <n v="2"/>
    <x v="12"/>
    <x v="2"/>
  </r>
  <r>
    <x v="2351"/>
    <x v="2"/>
    <x v="9"/>
    <n v="153.6"/>
    <n v="768"/>
    <x v="86"/>
    <x v="90"/>
    <x v="2"/>
    <x v="1"/>
    <n v="5"/>
    <s v="California"/>
    <s v="Shasta County"/>
    <n v="1"/>
    <x v="12"/>
    <x v="2"/>
  </r>
  <r>
    <x v="2352"/>
    <x v="1"/>
    <x v="1"/>
    <n v="71.8"/>
    <n v="143.6"/>
    <x v="86"/>
    <x v="84"/>
    <x v="2"/>
    <x v="1"/>
    <n v="4"/>
    <s v="California"/>
    <s v="Contra Costa County"/>
    <n v="4"/>
    <x v="12"/>
    <x v="2"/>
  </r>
  <r>
    <x v="2353"/>
    <x v="10"/>
    <x v="0"/>
    <n v="64.7"/>
    <n v="64.7"/>
    <x v="86"/>
    <x v="89"/>
    <x v="0"/>
    <x v="0"/>
    <n v="3"/>
    <s v="California"/>
    <s v="Contra Costa County"/>
    <n v="2"/>
    <x v="12"/>
    <x v="0"/>
  </r>
  <r>
    <x v="2354"/>
    <x v="9"/>
    <x v="8"/>
    <n v="60.4"/>
    <n v="483.2"/>
    <x v="86"/>
    <x v="89"/>
    <x v="2"/>
    <x v="3"/>
    <n v="5"/>
    <s v="California"/>
    <s v="Fresno County"/>
    <n v="2"/>
    <x v="12"/>
    <x v="2"/>
  </r>
  <r>
    <x v="2355"/>
    <x v="6"/>
    <x v="12"/>
    <n v="86"/>
    <n v="344"/>
    <x v="86"/>
    <x v="88"/>
    <x v="2"/>
    <x v="2"/>
    <n v="5"/>
    <s v="California"/>
    <s v="Kern County"/>
    <n v="3"/>
    <x v="12"/>
    <x v="2"/>
  </r>
  <r>
    <x v="2356"/>
    <x v="12"/>
    <x v="1"/>
    <n v="42.1"/>
    <n v="84.2"/>
    <x v="86"/>
    <x v="90"/>
    <x v="2"/>
    <x v="4"/>
    <n v="3"/>
    <s v="California"/>
    <s v="Kings County"/>
    <n v="1"/>
    <x v="12"/>
    <x v="2"/>
  </r>
  <r>
    <x v="2357"/>
    <x v="16"/>
    <x v="11"/>
    <n v="51.1"/>
    <n v="459.90000000000003"/>
    <x v="86"/>
    <x v="90"/>
    <x v="1"/>
    <x v="2"/>
    <n v="3"/>
    <s v="California"/>
    <s v="Los Angeles County"/>
    <n v="1"/>
    <x v="12"/>
    <x v="1"/>
  </r>
  <r>
    <x v="2358"/>
    <x v="9"/>
    <x v="12"/>
    <n v="73.8"/>
    <n v="295.2"/>
    <x v="86"/>
    <x v="90"/>
    <x v="1"/>
    <x v="4"/>
    <n v="4"/>
    <s v="California"/>
    <s v="Los Angeles County"/>
    <n v="1"/>
    <x v="12"/>
    <x v="1"/>
  </r>
  <r>
    <x v="2359"/>
    <x v="8"/>
    <x v="9"/>
    <n v="27"/>
    <n v="135"/>
    <x v="86"/>
    <x v="88"/>
    <x v="2"/>
    <x v="2"/>
    <n v="5"/>
    <s v="California"/>
    <s v="Los Angeles County"/>
    <n v="3"/>
    <x v="12"/>
    <x v="2"/>
  </r>
  <r>
    <x v="2360"/>
    <x v="8"/>
    <x v="13"/>
    <n v="60.1"/>
    <n v="360.6"/>
    <x v="86"/>
    <x v="90"/>
    <x v="1"/>
    <x v="3"/>
    <n v="4"/>
    <s v="California"/>
    <s v="Los Angeles County"/>
    <n v="1"/>
    <x v="12"/>
    <x v="1"/>
  </r>
  <r>
    <x v="2361"/>
    <x v="2"/>
    <x v="3"/>
    <n v="94.1"/>
    <n v="658.69999999999993"/>
    <x v="86"/>
    <x v="89"/>
    <x v="2"/>
    <x v="4"/>
    <n v="3"/>
    <s v="California"/>
    <s v="Los Angeles County"/>
    <n v="2"/>
    <x v="12"/>
    <x v="2"/>
  </r>
  <r>
    <x v="2362"/>
    <x v="2"/>
    <x v="1"/>
    <n v="124.1"/>
    <n v="248.2"/>
    <x v="86"/>
    <x v="86"/>
    <x v="2"/>
    <x v="2"/>
    <n v="1"/>
    <s v="California"/>
    <s v="Marin County"/>
    <n v="0"/>
    <x v="12"/>
    <x v="2"/>
  </r>
  <r>
    <x v="2363"/>
    <x v="8"/>
    <x v="12"/>
    <n v="16.899999999999999"/>
    <n v="67.599999999999994"/>
    <x v="86"/>
    <x v="88"/>
    <x v="1"/>
    <x v="3"/>
    <n v="4"/>
    <s v="California"/>
    <s v="Sacramento County"/>
    <n v="3"/>
    <x v="12"/>
    <x v="1"/>
  </r>
  <r>
    <x v="2364"/>
    <x v="1"/>
    <x v="0"/>
    <n v="36.9"/>
    <n v="36.9"/>
    <x v="86"/>
    <x v="90"/>
    <x v="1"/>
    <x v="0"/>
    <n v="4"/>
    <s v="California"/>
    <s v="Sacramento County"/>
    <n v="1"/>
    <x v="12"/>
    <x v="1"/>
  </r>
  <r>
    <x v="2365"/>
    <x v="9"/>
    <x v="1"/>
    <n v="22.6"/>
    <n v="45.2"/>
    <x v="86"/>
    <x v="94"/>
    <x v="2"/>
    <x v="2"/>
    <n v="3"/>
    <s v="California"/>
    <s v="San Diego County"/>
    <n v="13"/>
    <x v="12"/>
    <x v="2"/>
  </r>
  <r>
    <x v="2366"/>
    <x v="7"/>
    <x v="12"/>
    <n v="35"/>
    <n v="140"/>
    <x v="86"/>
    <x v="92"/>
    <x v="1"/>
    <x v="3"/>
    <n v="3"/>
    <s v="California"/>
    <s v="San Diego County"/>
    <n v="5"/>
    <x v="12"/>
    <x v="1"/>
  </r>
  <r>
    <x v="2367"/>
    <x v="9"/>
    <x v="13"/>
    <n v="63.6"/>
    <n v="381.6"/>
    <x v="86"/>
    <x v="95"/>
    <x v="0"/>
    <x v="1"/>
    <n v="5"/>
    <s v="California"/>
    <s v="San Diego County"/>
    <n v="7"/>
    <x v="12"/>
    <x v="0"/>
  </r>
  <r>
    <x v="2368"/>
    <x v="15"/>
    <x v="12"/>
    <n v="78.599999999999994"/>
    <n v="314.39999999999998"/>
    <x v="86"/>
    <x v="90"/>
    <x v="1"/>
    <x v="4"/>
    <n v="3"/>
    <s v="California"/>
    <s v="San Diego County"/>
    <n v="1"/>
    <x v="12"/>
    <x v="1"/>
  </r>
  <r>
    <x v="2369"/>
    <x v="3"/>
    <x v="1"/>
    <n v="38.5"/>
    <n v="77"/>
    <x v="86"/>
    <x v="90"/>
    <x v="1"/>
    <x v="0"/>
    <n v="5"/>
    <s v="California"/>
    <s v="San Diego County"/>
    <n v="1"/>
    <x v="12"/>
    <x v="1"/>
  </r>
  <r>
    <x v="2370"/>
    <x v="8"/>
    <x v="5"/>
    <n v="71.5"/>
    <n v="786.5"/>
    <x v="86"/>
    <x v="90"/>
    <x v="2"/>
    <x v="1"/>
    <n v="2"/>
    <s v="California"/>
    <s v="San Diego County"/>
    <n v="1"/>
    <x v="12"/>
    <x v="2"/>
  </r>
  <r>
    <x v="2371"/>
    <x v="6"/>
    <x v="12"/>
    <n v="121.4"/>
    <n v="485.6"/>
    <x v="86"/>
    <x v="84"/>
    <x v="1"/>
    <x v="1"/>
    <n v="5"/>
    <s v="California"/>
    <s v="San Francisco"/>
    <n v="4"/>
    <x v="12"/>
    <x v="1"/>
  </r>
  <r>
    <x v="2372"/>
    <x v="11"/>
    <x v="0"/>
    <n v="40.200000000000003"/>
    <n v="40.200000000000003"/>
    <x v="86"/>
    <x v="88"/>
    <x v="2"/>
    <x v="0"/>
    <n v="5"/>
    <s v="California"/>
    <s v="Santa Clara County"/>
    <n v="3"/>
    <x v="12"/>
    <x v="2"/>
  </r>
  <r>
    <x v="2373"/>
    <x v="5"/>
    <x v="9"/>
    <n v="31.9"/>
    <n v="159.5"/>
    <x v="86"/>
    <x v="89"/>
    <x v="2"/>
    <x v="2"/>
    <n v="5"/>
    <s v="California"/>
    <s v="Yolo County"/>
    <n v="2"/>
    <x v="12"/>
    <x v="2"/>
  </r>
  <r>
    <x v="2374"/>
    <x v="14"/>
    <x v="9"/>
    <n v="15.8"/>
    <n v="79"/>
    <x v="87"/>
    <x v="89"/>
    <x v="1"/>
    <x v="3"/>
    <n v="5"/>
    <s v="California"/>
    <s v="Alameda County"/>
    <n v="1"/>
    <x v="12"/>
    <x v="1"/>
  </r>
  <r>
    <x v="2375"/>
    <x v="10"/>
    <x v="1"/>
    <n v="25.1"/>
    <n v="50.2"/>
    <x v="87"/>
    <x v="88"/>
    <x v="0"/>
    <x v="1"/>
    <n v="4"/>
    <s v="California"/>
    <s v="Alameda County"/>
    <n v="2"/>
    <x v="12"/>
    <x v="0"/>
  </r>
  <r>
    <x v="2376"/>
    <x v="1"/>
    <x v="44"/>
    <n v="38.1"/>
    <n v="876.30000000000007"/>
    <x v="87"/>
    <x v="89"/>
    <x v="2"/>
    <x v="4"/>
    <n v="4"/>
    <s v="California"/>
    <s v="Contra Costa County"/>
    <n v="1"/>
    <x v="12"/>
    <x v="2"/>
  </r>
  <r>
    <x v="2377"/>
    <x v="3"/>
    <x v="1"/>
    <n v="42.2"/>
    <n v="84.4"/>
    <x v="87"/>
    <x v="88"/>
    <x v="2"/>
    <x v="0"/>
    <n v="5"/>
    <s v="California"/>
    <s v="Contra Costa County"/>
    <n v="2"/>
    <x v="12"/>
    <x v="2"/>
  </r>
  <r>
    <x v="2378"/>
    <x v="0"/>
    <x v="7"/>
    <n v="12.3"/>
    <n v="123"/>
    <x v="87"/>
    <x v="89"/>
    <x v="2"/>
    <x v="4"/>
    <n v="4"/>
    <s v="California"/>
    <s v="Fresno County"/>
    <n v="1"/>
    <x v="12"/>
    <x v="2"/>
  </r>
  <r>
    <x v="2379"/>
    <x v="7"/>
    <x v="0"/>
    <n v="30.2"/>
    <n v="30.2"/>
    <x v="87"/>
    <x v="88"/>
    <x v="2"/>
    <x v="1"/>
    <n v="5"/>
    <s v="California"/>
    <s v="Kings County"/>
    <n v="2"/>
    <x v="12"/>
    <x v="2"/>
  </r>
  <r>
    <x v="2380"/>
    <x v="5"/>
    <x v="2"/>
    <n v="25.3"/>
    <n v="75.900000000000006"/>
    <x v="87"/>
    <x v="84"/>
    <x v="2"/>
    <x v="2"/>
    <n v="4"/>
    <s v="California"/>
    <s v="Los Angeles County"/>
    <n v="3"/>
    <x v="12"/>
    <x v="2"/>
  </r>
  <r>
    <x v="2381"/>
    <x v="8"/>
    <x v="9"/>
    <n v="29.7"/>
    <n v="148.5"/>
    <x v="87"/>
    <x v="88"/>
    <x v="1"/>
    <x v="3"/>
    <n v="4"/>
    <s v="California"/>
    <s v="Los Angeles County"/>
    <n v="2"/>
    <x v="12"/>
    <x v="1"/>
  </r>
  <r>
    <x v="2382"/>
    <x v="9"/>
    <x v="8"/>
    <n v="32.9"/>
    <n v="263.2"/>
    <x v="87"/>
    <x v="89"/>
    <x v="0"/>
    <x v="3"/>
    <n v="5"/>
    <s v="California"/>
    <s v="Los Angeles County"/>
    <n v="1"/>
    <x v="12"/>
    <x v="0"/>
  </r>
  <r>
    <x v="2383"/>
    <x v="10"/>
    <x v="1"/>
    <n v="43.6"/>
    <n v="87.2"/>
    <x v="87"/>
    <x v="89"/>
    <x v="1"/>
    <x v="1"/>
    <n v="5"/>
    <s v="California"/>
    <s v="Los Angeles County"/>
    <n v="1"/>
    <x v="12"/>
    <x v="1"/>
  </r>
  <r>
    <x v="2384"/>
    <x v="15"/>
    <x v="12"/>
    <n v="78.400000000000006"/>
    <n v="313.60000000000002"/>
    <x v="87"/>
    <x v="89"/>
    <x v="1"/>
    <x v="2"/>
    <n v="4"/>
    <s v="California"/>
    <s v="Los Angeles County"/>
    <n v="1"/>
    <x v="12"/>
    <x v="1"/>
  </r>
  <r>
    <x v="2385"/>
    <x v="6"/>
    <x v="1"/>
    <n v="56.5"/>
    <n v="113"/>
    <x v="87"/>
    <x v="92"/>
    <x v="1"/>
    <x v="1"/>
    <n v="3"/>
    <s v="California"/>
    <s v="Los Angeles County"/>
    <n v="4"/>
    <x v="12"/>
    <x v="1"/>
  </r>
  <r>
    <x v="2386"/>
    <x v="16"/>
    <x v="0"/>
    <n v="36.700000000000003"/>
    <n v="36.700000000000003"/>
    <x v="87"/>
    <x v="89"/>
    <x v="2"/>
    <x v="0"/>
    <n v="5"/>
    <s v="California"/>
    <s v="Los Angeles County"/>
    <n v="1"/>
    <x v="12"/>
    <x v="2"/>
  </r>
  <r>
    <x v="2387"/>
    <x v="2"/>
    <x v="12"/>
    <n v="103.6"/>
    <n v="414.4"/>
    <x v="87"/>
    <x v="91"/>
    <x v="1"/>
    <x v="4"/>
    <n v="5"/>
    <s v="California"/>
    <s v="Los Angeles County"/>
    <n v="11"/>
    <x v="12"/>
    <x v="1"/>
  </r>
  <r>
    <x v="2388"/>
    <x v="8"/>
    <x v="13"/>
    <n v="16.2"/>
    <n v="97.199999999999989"/>
    <x v="87"/>
    <x v="92"/>
    <x v="1"/>
    <x v="1"/>
    <n v="5"/>
    <s v="California"/>
    <s v="Sacramento County"/>
    <n v="4"/>
    <x v="12"/>
    <x v="1"/>
  </r>
  <r>
    <x v="2389"/>
    <x v="8"/>
    <x v="1"/>
    <n v="20.2"/>
    <n v="40.4"/>
    <x v="87"/>
    <x v="89"/>
    <x v="2"/>
    <x v="0"/>
    <n v="4"/>
    <s v="California"/>
    <s v="Sacramento County"/>
    <n v="1"/>
    <x v="12"/>
    <x v="2"/>
  </r>
  <r>
    <x v="2390"/>
    <x v="11"/>
    <x v="1"/>
    <n v="26.9"/>
    <n v="53.8"/>
    <x v="87"/>
    <x v="88"/>
    <x v="2"/>
    <x v="2"/>
    <n v="4"/>
    <s v="California"/>
    <s v="Sacramento County"/>
    <n v="2"/>
    <x v="12"/>
    <x v="2"/>
  </r>
  <r>
    <x v="2391"/>
    <x v="1"/>
    <x v="1"/>
    <n v="82.4"/>
    <n v="164.8"/>
    <x v="87"/>
    <x v="84"/>
    <x v="0"/>
    <x v="0"/>
    <n v="4"/>
    <s v="California"/>
    <s v="San Bernardino County"/>
    <n v="3"/>
    <x v="12"/>
    <x v="0"/>
  </r>
  <r>
    <x v="2392"/>
    <x v="2"/>
    <x v="1"/>
    <n v="117.8"/>
    <n v="235.6"/>
    <x v="87"/>
    <x v="88"/>
    <x v="1"/>
    <x v="1"/>
    <n v="5"/>
    <s v="California"/>
    <s v="San Diego County"/>
    <n v="2"/>
    <x v="12"/>
    <x v="1"/>
  </r>
  <r>
    <x v="2393"/>
    <x v="11"/>
    <x v="12"/>
    <n v="36.700000000000003"/>
    <n v="146.80000000000001"/>
    <x v="87"/>
    <x v="89"/>
    <x v="1"/>
    <x v="1"/>
    <n v="4"/>
    <s v="California"/>
    <s v="San Diego County"/>
    <n v="1"/>
    <x v="12"/>
    <x v="1"/>
  </r>
  <r>
    <x v="2394"/>
    <x v="17"/>
    <x v="2"/>
    <n v="46.8"/>
    <n v="140.39999999999998"/>
    <x v="87"/>
    <x v="89"/>
    <x v="1"/>
    <x v="4"/>
    <n v="5"/>
    <s v="California"/>
    <s v="Santa Barbara County"/>
    <n v="1"/>
    <x v="12"/>
    <x v="1"/>
  </r>
  <r>
    <x v="2395"/>
    <x v="3"/>
    <x v="0"/>
    <n v="61.4"/>
    <n v="61.4"/>
    <x v="87"/>
    <x v="89"/>
    <x v="1"/>
    <x v="1"/>
    <n v="4"/>
    <s v="California"/>
    <s v="Santa Barbara County"/>
    <n v="1"/>
    <x v="12"/>
    <x v="1"/>
  </r>
  <r>
    <x v="2396"/>
    <x v="15"/>
    <x v="1"/>
    <n v="22.9"/>
    <n v="45.8"/>
    <x v="87"/>
    <x v="89"/>
    <x v="1"/>
    <x v="0"/>
    <n v="4"/>
    <s v="California"/>
    <s v="Santa Clara County"/>
    <n v="1"/>
    <x v="12"/>
    <x v="1"/>
  </r>
  <r>
    <x v="2397"/>
    <x v="10"/>
    <x v="1"/>
    <n v="22.1"/>
    <n v="44.2"/>
    <x v="87"/>
    <x v="89"/>
    <x v="2"/>
    <x v="4"/>
    <n v="4"/>
    <s v="California"/>
    <s v="Santa Clara County"/>
    <n v="1"/>
    <x v="12"/>
    <x v="2"/>
  </r>
  <r>
    <x v="2398"/>
    <x v="12"/>
    <x v="1"/>
    <n v="31"/>
    <n v="62"/>
    <x v="87"/>
    <x v="88"/>
    <x v="2"/>
    <x v="2"/>
    <n v="4"/>
    <s v="California"/>
    <s v="Sonoma County"/>
    <n v="2"/>
    <x v="12"/>
    <x v="2"/>
  </r>
  <r>
    <x v="2399"/>
    <x v="18"/>
    <x v="1"/>
    <n v="84.2"/>
    <n v="168.4"/>
    <x v="87"/>
    <x v="88"/>
    <x v="1"/>
    <x v="2"/>
    <n v="5"/>
    <s v="California"/>
    <s v="Ventura County"/>
    <n v="2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F95D3-2438-4AD5-BC6F-3D3888753D2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20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>
      <items count="97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t="default"/>
      </items>
    </pivotField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8959B-5AAE-40C8-964E-AE2B3EB266BF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1" firstHeaderRow="1" firstDataRow="1" firstDataCol="1"/>
  <pivotFields count="20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>
      <items count="97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>
      <items count="8">
        <item x="0"/>
        <item x="1"/>
        <item x="2"/>
        <item x="4"/>
        <item x="3"/>
        <item n="6 to 10" x="5"/>
        <item n="More Than 10" x="6"/>
        <item t="default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B42D1-4C2C-4C48-B733-D814375ABA9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F25" firstHeaderRow="1" firstDataRow="2" firstDataCol="1"/>
  <pivotFields count="20">
    <pivotField showAll="0"/>
    <pivotField axis="axisRow"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umFmtId="15" showAll="0">
      <items count="97">
        <item x="3"/>
        <item x="1"/>
        <item x="2"/>
        <item x="5"/>
        <item x="0"/>
        <item x="4"/>
        <item x="6"/>
        <item x="8"/>
        <item x="9"/>
        <item x="7"/>
        <item x="12"/>
        <item x="14"/>
        <item x="16"/>
        <item x="11"/>
        <item x="15"/>
        <item x="10"/>
        <item x="13"/>
        <item x="18"/>
        <item x="21"/>
        <item x="20"/>
        <item x="24"/>
        <item x="23"/>
        <item x="25"/>
        <item x="17"/>
        <item x="19"/>
        <item x="22"/>
        <item x="29"/>
        <item x="28"/>
        <item x="26"/>
        <item x="27"/>
        <item x="30"/>
        <item x="33"/>
        <item x="34"/>
        <item x="32"/>
        <item x="36"/>
        <item x="38"/>
        <item x="31"/>
        <item x="39"/>
        <item x="35"/>
        <item x="37"/>
        <item x="40"/>
        <item x="44"/>
        <item x="45"/>
        <item x="42"/>
        <item x="48"/>
        <item x="41"/>
        <item x="43"/>
        <item x="50"/>
        <item x="46"/>
        <item x="49"/>
        <item x="47"/>
        <item x="56"/>
        <item x="55"/>
        <item x="54"/>
        <item x="51"/>
        <item x="52"/>
        <item x="53"/>
        <item x="58"/>
        <item x="59"/>
        <item x="57"/>
        <item x="62"/>
        <item x="61"/>
        <item x="63"/>
        <item x="66"/>
        <item x="68"/>
        <item x="70"/>
        <item x="60"/>
        <item x="65"/>
        <item x="71"/>
        <item x="74"/>
        <item x="64"/>
        <item x="67"/>
        <item x="72"/>
        <item x="69"/>
        <item x="76"/>
        <item x="73"/>
        <item x="83"/>
        <item x="78"/>
        <item x="75"/>
        <item x="80"/>
        <item x="79"/>
        <item x="77"/>
        <item x="82"/>
        <item x="81"/>
        <item x="87"/>
        <item x="86"/>
        <item x="90"/>
        <item x="89"/>
        <item x="88"/>
        <item x="84"/>
        <item x="92"/>
        <item x="85"/>
        <item x="95"/>
        <item x="93"/>
        <item x="91"/>
        <item x="9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20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5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5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D5D3-3E21-46FF-A0BB-D6AD163F4A64}">
  <dimension ref="A2:L10"/>
  <sheetViews>
    <sheetView workbookViewId="0">
      <selection activeCell="B5" sqref="B5"/>
    </sheetView>
  </sheetViews>
  <sheetFormatPr defaultRowHeight="14.4" x14ac:dyDescent="0.3"/>
  <cols>
    <col min="1" max="1" width="14.44140625" bestFit="1" customWidth="1"/>
    <col min="2" max="2" width="16.33203125" bestFit="1" customWidth="1"/>
    <col min="3" max="3" width="7.109375" bestFit="1" customWidth="1"/>
    <col min="4" max="4" width="6.109375" bestFit="1" customWidth="1"/>
    <col min="5" max="5" width="9" bestFit="1" customWidth="1"/>
    <col min="6" max="6" width="11" bestFit="1" customWidth="1"/>
    <col min="8" max="8" width="11" bestFit="1" customWidth="1"/>
  </cols>
  <sheetData>
    <row r="2" spans="1:12" x14ac:dyDescent="0.3">
      <c r="H2" t="s">
        <v>2562</v>
      </c>
    </row>
    <row r="3" spans="1:12" x14ac:dyDescent="0.3">
      <c r="A3" s="12" t="s">
        <v>2554</v>
      </c>
      <c r="B3" s="12" t="s">
        <v>2557</v>
      </c>
    </row>
    <row r="4" spans="1:12" x14ac:dyDescent="0.3">
      <c r="A4" s="12" t="s">
        <v>2555</v>
      </c>
      <c r="B4" t="s">
        <v>2558</v>
      </c>
      <c r="C4" t="s">
        <v>2559</v>
      </c>
      <c r="D4" t="s">
        <v>2560</v>
      </c>
      <c r="E4" t="s">
        <v>2561</v>
      </c>
      <c r="F4" t="s">
        <v>2556</v>
      </c>
      <c r="H4" s="15"/>
      <c r="I4" s="16" t="str">
        <f>B4</f>
        <v>Female</v>
      </c>
      <c r="J4" s="16" t="str">
        <f t="shared" ref="J4:L4" si="0">C4</f>
        <v>Male</v>
      </c>
      <c r="K4" s="16" t="str">
        <f t="shared" si="0"/>
        <v>Other</v>
      </c>
      <c r="L4" s="17" t="str">
        <f t="shared" si="0"/>
        <v>Unknown</v>
      </c>
    </row>
    <row r="5" spans="1:12" x14ac:dyDescent="0.3">
      <c r="A5" s="13" t="s">
        <v>18</v>
      </c>
      <c r="B5" s="14">
        <v>0.18961825201634841</v>
      </c>
      <c r="C5" s="14">
        <v>0.12262322351336576</v>
      </c>
      <c r="D5" s="14">
        <v>1.060537752469185E-2</v>
      </c>
      <c r="E5" s="14">
        <v>3.0599220547662797E-2</v>
      </c>
      <c r="F5" s="14">
        <v>0.35344607360206881</v>
      </c>
      <c r="H5" s="18" t="str">
        <f>A5</f>
        <v>App</v>
      </c>
      <c r="I5" s="19">
        <f t="shared" ref="I5:L9" si="1">B5</f>
        <v>0.18961825201634841</v>
      </c>
      <c r="J5" s="19">
        <f t="shared" si="1"/>
        <v>0.12262322351336576</v>
      </c>
      <c r="K5" s="19">
        <f t="shared" si="1"/>
        <v>1.060537752469185E-2</v>
      </c>
      <c r="L5" s="20">
        <f t="shared" si="1"/>
        <v>3.0599220547662797E-2</v>
      </c>
    </row>
    <row r="6" spans="1:12" x14ac:dyDescent="0.3">
      <c r="A6" s="13" t="s">
        <v>51</v>
      </c>
      <c r="B6" s="14">
        <v>5.0283982091147303E-2</v>
      </c>
      <c r="C6" s="14">
        <v>4.3060781812819873E-2</v>
      </c>
      <c r="D6" s="14">
        <v>1.5320025675641944E-3</v>
      </c>
      <c r="E6" s="14">
        <v>1.7794988689097006E-2</v>
      </c>
      <c r="F6" s="14">
        <v>0.11267175516062837</v>
      </c>
      <c r="H6" s="18" t="str">
        <f>A6</f>
        <v>Instagram</v>
      </c>
      <c r="I6" s="19">
        <f t="shared" si="1"/>
        <v>5.0283982091147303E-2</v>
      </c>
      <c r="J6" s="19">
        <f t="shared" si="1"/>
        <v>4.3060781812819873E-2</v>
      </c>
      <c r="K6" s="19">
        <f t="shared" si="1"/>
        <v>1.5320025675641944E-3</v>
      </c>
      <c r="L6" s="20">
        <f t="shared" si="1"/>
        <v>1.7794988689097006E-2</v>
      </c>
    </row>
    <row r="7" spans="1:12" x14ac:dyDescent="0.3">
      <c r="A7" s="13" t="s">
        <v>70</v>
      </c>
      <c r="B7" s="14">
        <v>6.3496059750411282E-2</v>
      </c>
      <c r="C7" s="14">
        <v>4.6071629863988765E-2</v>
      </c>
      <c r="D7" s="14">
        <v>2.306247051322625E-3</v>
      </c>
      <c r="E7" s="14">
        <v>3.8927934093844286E-3</v>
      </c>
      <c r="F7" s="14">
        <v>0.11576673007510711</v>
      </c>
      <c r="H7" s="18" t="str">
        <f>A7</f>
        <v>Partner App</v>
      </c>
      <c r="I7" s="19">
        <f t="shared" si="1"/>
        <v>6.3496059750411282E-2</v>
      </c>
      <c r="J7" s="19">
        <f t="shared" si="1"/>
        <v>4.6071629863988765E-2</v>
      </c>
      <c r="K7" s="19">
        <f t="shared" si="1"/>
        <v>2.306247051322625E-3</v>
      </c>
      <c r="L7" s="20">
        <f t="shared" si="1"/>
        <v>3.8927934093844286E-3</v>
      </c>
    </row>
    <row r="8" spans="1:12" x14ac:dyDescent="0.3">
      <c r="A8" s="13" t="s">
        <v>40</v>
      </c>
      <c r="B8" s="14">
        <v>9.6337892927149532E-2</v>
      </c>
      <c r="C8" s="14">
        <v>6.7920115842382611E-2</v>
      </c>
      <c r="D8" s="14">
        <v>5.4979832664581261E-3</v>
      </c>
      <c r="E8" s="14">
        <v>1.2933041488102518E-2</v>
      </c>
      <c r="F8" s="14">
        <v>0.1826890335240928</v>
      </c>
      <c r="H8" s="18" t="str">
        <f t="shared" ref="H8:H9" si="2">A8</f>
        <v>Target.com</v>
      </c>
      <c r="I8" s="19">
        <f t="shared" si="1"/>
        <v>9.6337892927149532E-2</v>
      </c>
      <c r="J8" s="19">
        <f t="shared" si="1"/>
        <v>6.7920115842382611E-2</v>
      </c>
      <c r="K8" s="19">
        <f t="shared" si="1"/>
        <v>5.4979832664581261E-3</v>
      </c>
      <c r="L8" s="20">
        <f t="shared" si="1"/>
        <v>1.2933041488102518E-2</v>
      </c>
    </row>
    <row r="9" spans="1:12" x14ac:dyDescent="0.3">
      <c r="A9" s="13" t="s">
        <v>35</v>
      </c>
      <c r="B9" s="14">
        <v>0.12522098709469262</v>
      </c>
      <c r="C9" s="14">
        <v>9.1492740283116228E-2</v>
      </c>
      <c r="D9" s="14">
        <v>6.3042760790965081E-3</v>
      </c>
      <c r="E9" s="14">
        <v>1.2408404181197551E-2</v>
      </c>
      <c r="F9" s="14">
        <v>0.23542640763810288</v>
      </c>
      <c r="H9" s="18" t="str">
        <f t="shared" si="2"/>
        <v>Website</v>
      </c>
      <c r="I9" s="21">
        <f t="shared" si="1"/>
        <v>0.12522098709469262</v>
      </c>
      <c r="J9" s="21">
        <f t="shared" si="1"/>
        <v>9.1492740283116228E-2</v>
      </c>
      <c r="K9" s="21">
        <f t="shared" si="1"/>
        <v>6.3042760790965081E-3</v>
      </c>
      <c r="L9" s="22">
        <f t="shared" si="1"/>
        <v>1.2408404181197551E-2</v>
      </c>
    </row>
    <row r="10" spans="1:12" x14ac:dyDescent="0.3">
      <c r="A10" s="13" t="s">
        <v>2556</v>
      </c>
      <c r="B10" s="14">
        <v>0.52495717387974916</v>
      </c>
      <c r="C10" s="14">
        <v>0.3711684913156732</v>
      </c>
      <c r="D10" s="14">
        <v>2.6245886489133303E-2</v>
      </c>
      <c r="E10" s="14">
        <v>7.7628448315444312E-2</v>
      </c>
      <c r="F10" s="14">
        <v>1</v>
      </c>
    </row>
  </sheetData>
  <conditionalFormatting sqref="I5:L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973E-14DE-4327-B1F8-16FD95D402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DF2F-D642-4302-B58D-22215ECC07BF}">
  <dimension ref="A3:I11"/>
  <sheetViews>
    <sheetView workbookViewId="0">
      <selection activeCell="I7" sqref="I7"/>
    </sheetView>
  </sheetViews>
  <sheetFormatPr defaultRowHeight="14.4" x14ac:dyDescent="0.3"/>
  <cols>
    <col min="1" max="1" width="13" bestFit="1" customWidth="1"/>
    <col min="2" max="2" width="13.5546875" bestFit="1" customWidth="1"/>
  </cols>
  <sheetData>
    <row r="3" spans="1:9" x14ac:dyDescent="0.3">
      <c r="A3" s="12" t="s">
        <v>2555</v>
      </c>
      <c r="B3" t="s">
        <v>2552</v>
      </c>
    </row>
    <row r="4" spans="1:9" x14ac:dyDescent="0.3">
      <c r="A4" s="13">
        <v>1</v>
      </c>
      <c r="B4" s="23">
        <v>397</v>
      </c>
    </row>
    <row r="5" spans="1:9" x14ac:dyDescent="0.3">
      <c r="A5" s="13">
        <v>2</v>
      </c>
      <c r="B5" s="23">
        <v>540</v>
      </c>
    </row>
    <row r="6" spans="1:9" x14ac:dyDescent="0.3">
      <c r="A6" s="13">
        <v>3</v>
      </c>
      <c r="B6" s="23">
        <v>375</v>
      </c>
    </row>
    <row r="7" spans="1:9" x14ac:dyDescent="0.3">
      <c r="A7" s="13">
        <v>4</v>
      </c>
      <c r="B7" s="23">
        <v>246</v>
      </c>
      <c r="I7" s="23"/>
    </row>
    <row r="8" spans="1:9" x14ac:dyDescent="0.3">
      <c r="A8" s="13">
        <v>5</v>
      </c>
      <c r="B8" s="23">
        <v>195</v>
      </c>
    </row>
    <row r="9" spans="1:9" x14ac:dyDescent="0.3">
      <c r="A9" s="13" t="s">
        <v>2564</v>
      </c>
      <c r="B9" s="23">
        <v>414</v>
      </c>
    </row>
    <row r="10" spans="1:9" x14ac:dyDescent="0.3">
      <c r="A10" s="13" t="s">
        <v>2563</v>
      </c>
      <c r="B10" s="23">
        <v>233</v>
      </c>
    </row>
    <row r="11" spans="1:9" x14ac:dyDescent="0.3">
      <c r="A11" s="13" t="s">
        <v>2556</v>
      </c>
      <c r="B11" s="23">
        <v>2400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4F13-B724-4FF4-9021-36023DCE890E}">
  <dimension ref="A3:F25"/>
  <sheetViews>
    <sheetView workbookViewId="0">
      <selection activeCell="R30" sqref="R30"/>
    </sheetView>
  </sheetViews>
  <sheetFormatPr defaultRowHeight="14.4" x14ac:dyDescent="0.3"/>
  <cols>
    <col min="1" max="1" width="20.21875" bestFit="1" customWidth="1"/>
    <col min="2" max="2" width="16.33203125" bestFit="1" customWidth="1"/>
    <col min="3" max="4" width="5" bestFit="1" customWidth="1"/>
    <col min="5" max="5" width="4" bestFit="1" customWidth="1"/>
    <col min="6" max="6" width="11" bestFit="1" customWidth="1"/>
  </cols>
  <sheetData>
    <row r="3" spans="1:6" x14ac:dyDescent="0.3">
      <c r="A3" s="12" t="s">
        <v>2553</v>
      </c>
      <c r="B3" s="12" t="s">
        <v>2557</v>
      </c>
    </row>
    <row r="4" spans="1:6" x14ac:dyDescent="0.3">
      <c r="A4" s="12" t="s">
        <v>2555</v>
      </c>
      <c r="C4" t="s">
        <v>27</v>
      </c>
      <c r="D4" t="s">
        <v>23</v>
      </c>
      <c r="E4" t="s">
        <v>89</v>
      </c>
      <c r="F4" t="s">
        <v>2556</v>
      </c>
    </row>
    <row r="5" spans="1:6" x14ac:dyDescent="0.3">
      <c r="A5" s="13" t="s">
        <v>81</v>
      </c>
      <c r="B5" s="23">
        <v>6</v>
      </c>
      <c r="C5" s="23">
        <v>43</v>
      </c>
      <c r="D5" s="23">
        <v>90</v>
      </c>
      <c r="E5" s="23">
        <v>8</v>
      </c>
      <c r="F5" s="23">
        <v>147</v>
      </c>
    </row>
    <row r="6" spans="1:6" x14ac:dyDescent="0.3">
      <c r="A6" s="13" t="s">
        <v>54</v>
      </c>
      <c r="B6" s="23">
        <v>22</v>
      </c>
      <c r="C6" s="23">
        <v>482</v>
      </c>
      <c r="D6" s="23">
        <v>295</v>
      </c>
      <c r="E6" s="23">
        <v>8</v>
      </c>
      <c r="F6" s="23">
        <v>807</v>
      </c>
    </row>
    <row r="7" spans="1:6" x14ac:dyDescent="0.3">
      <c r="A7" s="13" t="s">
        <v>69</v>
      </c>
      <c r="B7" s="23">
        <v>24</v>
      </c>
      <c r="C7" s="23">
        <v>234</v>
      </c>
      <c r="D7" s="23">
        <v>93</v>
      </c>
      <c r="E7" s="23">
        <v>19</v>
      </c>
      <c r="F7" s="23">
        <v>370</v>
      </c>
    </row>
    <row r="8" spans="1:6" x14ac:dyDescent="0.3">
      <c r="A8" s="13" t="s">
        <v>123</v>
      </c>
      <c r="B8" s="23">
        <v>8</v>
      </c>
      <c r="C8" s="23">
        <v>153</v>
      </c>
      <c r="D8" s="23">
        <v>246</v>
      </c>
      <c r="E8" s="23">
        <v>30</v>
      </c>
      <c r="F8" s="23">
        <v>437</v>
      </c>
    </row>
    <row r="9" spans="1:6" x14ac:dyDescent="0.3">
      <c r="A9" s="13" t="s">
        <v>32</v>
      </c>
      <c r="B9" s="23">
        <v>15</v>
      </c>
      <c r="C9" s="23">
        <v>431</v>
      </c>
      <c r="D9" s="23">
        <v>187</v>
      </c>
      <c r="E9" s="23">
        <v>14</v>
      </c>
      <c r="F9" s="23">
        <v>647</v>
      </c>
    </row>
    <row r="10" spans="1:6" x14ac:dyDescent="0.3">
      <c r="A10" s="13" t="s">
        <v>42</v>
      </c>
      <c r="B10" s="23">
        <v>9</v>
      </c>
      <c r="C10" s="23">
        <v>264</v>
      </c>
      <c r="D10" s="23">
        <v>318</v>
      </c>
      <c r="E10" s="23">
        <v>15</v>
      </c>
      <c r="F10" s="23">
        <v>606</v>
      </c>
    </row>
    <row r="11" spans="1:6" x14ac:dyDescent="0.3">
      <c r="A11" s="13" t="s">
        <v>39</v>
      </c>
      <c r="B11" s="23">
        <v>214</v>
      </c>
      <c r="C11" s="23">
        <v>716</v>
      </c>
      <c r="D11" s="23">
        <v>598</v>
      </c>
      <c r="E11" s="23">
        <v>18</v>
      </c>
      <c r="F11" s="23">
        <v>1546</v>
      </c>
    </row>
    <row r="12" spans="1:6" x14ac:dyDescent="0.3">
      <c r="A12" s="13" t="s">
        <v>171</v>
      </c>
      <c r="B12" s="23"/>
      <c r="C12" s="23">
        <v>26</v>
      </c>
      <c r="D12" s="23">
        <v>35</v>
      </c>
      <c r="E12" s="23">
        <v>4</v>
      </c>
      <c r="F12" s="23">
        <v>65</v>
      </c>
    </row>
    <row r="13" spans="1:6" x14ac:dyDescent="0.3">
      <c r="A13" s="13" t="s">
        <v>146</v>
      </c>
      <c r="B13" s="23">
        <v>31</v>
      </c>
      <c r="C13" s="23">
        <v>189</v>
      </c>
      <c r="D13" s="23">
        <v>168</v>
      </c>
      <c r="E13" s="23">
        <v>10</v>
      </c>
      <c r="F13" s="23">
        <v>398</v>
      </c>
    </row>
    <row r="14" spans="1:6" x14ac:dyDescent="0.3">
      <c r="A14" s="13" t="s">
        <v>67</v>
      </c>
      <c r="B14" s="23"/>
      <c r="C14" s="23">
        <v>179</v>
      </c>
      <c r="D14" s="23">
        <v>76</v>
      </c>
      <c r="E14" s="23">
        <v>3</v>
      </c>
      <c r="F14" s="23">
        <v>258</v>
      </c>
    </row>
    <row r="15" spans="1:6" x14ac:dyDescent="0.3">
      <c r="A15" s="13" t="s">
        <v>135</v>
      </c>
      <c r="B15" s="23">
        <v>12</v>
      </c>
      <c r="C15" s="23">
        <v>127</v>
      </c>
      <c r="D15" s="23">
        <v>118</v>
      </c>
      <c r="E15" s="23">
        <v>13</v>
      </c>
      <c r="F15" s="23">
        <v>270</v>
      </c>
    </row>
    <row r="16" spans="1:6" x14ac:dyDescent="0.3">
      <c r="A16" s="13" t="s">
        <v>37</v>
      </c>
      <c r="B16" s="23">
        <v>23</v>
      </c>
      <c r="C16" s="23">
        <v>296</v>
      </c>
      <c r="D16" s="23">
        <v>275</v>
      </c>
      <c r="E16" s="23">
        <v>9</v>
      </c>
      <c r="F16" s="23">
        <v>603</v>
      </c>
    </row>
    <row r="17" spans="1:6" x14ac:dyDescent="0.3">
      <c r="A17" s="13" t="s">
        <v>16</v>
      </c>
      <c r="B17" s="23">
        <v>24</v>
      </c>
      <c r="C17" s="23">
        <v>428</v>
      </c>
      <c r="D17" s="23">
        <v>293</v>
      </c>
      <c r="E17" s="23"/>
      <c r="F17" s="23">
        <v>745</v>
      </c>
    </row>
    <row r="18" spans="1:6" x14ac:dyDescent="0.3">
      <c r="A18" s="13" t="s">
        <v>26</v>
      </c>
      <c r="B18" s="23">
        <v>137</v>
      </c>
      <c r="C18" s="23">
        <v>627</v>
      </c>
      <c r="D18" s="23">
        <v>393</v>
      </c>
      <c r="E18" s="23">
        <v>29</v>
      </c>
      <c r="F18" s="23">
        <v>1186</v>
      </c>
    </row>
    <row r="19" spans="1:6" x14ac:dyDescent="0.3">
      <c r="A19" s="13" t="s">
        <v>46</v>
      </c>
      <c r="B19" s="23">
        <v>39</v>
      </c>
      <c r="C19" s="23">
        <v>445</v>
      </c>
      <c r="D19" s="23">
        <v>202</v>
      </c>
      <c r="E19" s="23">
        <v>14</v>
      </c>
      <c r="F19" s="23">
        <v>700</v>
      </c>
    </row>
    <row r="20" spans="1:6" x14ac:dyDescent="0.3">
      <c r="A20" s="13" t="s">
        <v>128</v>
      </c>
      <c r="B20" s="23">
        <v>24</v>
      </c>
      <c r="C20" s="23">
        <v>99</v>
      </c>
      <c r="D20" s="23">
        <v>69</v>
      </c>
      <c r="E20" s="23">
        <v>3</v>
      </c>
      <c r="F20" s="23">
        <v>195</v>
      </c>
    </row>
    <row r="21" spans="1:6" x14ac:dyDescent="0.3">
      <c r="A21" s="13" t="s">
        <v>22</v>
      </c>
      <c r="B21" s="23">
        <v>16</v>
      </c>
      <c r="C21" s="23">
        <v>568</v>
      </c>
      <c r="D21" s="23">
        <v>306</v>
      </c>
      <c r="E21" s="23">
        <v>22</v>
      </c>
      <c r="F21" s="23">
        <v>912</v>
      </c>
    </row>
    <row r="22" spans="1:6" x14ac:dyDescent="0.3">
      <c r="A22" s="13" t="s">
        <v>76</v>
      </c>
      <c r="B22" s="23">
        <v>6</v>
      </c>
      <c r="C22" s="23">
        <v>75</v>
      </c>
      <c r="D22" s="23">
        <v>103</v>
      </c>
      <c r="E22" s="23">
        <v>4</v>
      </c>
      <c r="F22" s="23">
        <v>188</v>
      </c>
    </row>
    <row r="23" spans="1:6" x14ac:dyDescent="0.3">
      <c r="A23" s="13" t="s">
        <v>44</v>
      </c>
      <c r="B23" s="23">
        <v>98</v>
      </c>
      <c r="C23" s="23">
        <v>744</v>
      </c>
      <c r="D23" s="23">
        <v>713</v>
      </c>
      <c r="E23" s="23">
        <v>90</v>
      </c>
      <c r="F23" s="23">
        <v>1645</v>
      </c>
    </row>
    <row r="24" spans="1:6" x14ac:dyDescent="0.3">
      <c r="A24" s="13" t="s">
        <v>30</v>
      </c>
      <c r="B24" s="23">
        <v>28</v>
      </c>
      <c r="C24" s="23">
        <v>146</v>
      </c>
      <c r="D24" s="23">
        <v>94</v>
      </c>
      <c r="E24" s="23">
        <v>4</v>
      </c>
      <c r="F24" s="23">
        <v>272</v>
      </c>
    </row>
    <row r="25" spans="1:6" x14ac:dyDescent="0.3">
      <c r="A25" s="13" t="s">
        <v>2556</v>
      </c>
      <c r="B25" s="23">
        <v>736</v>
      </c>
      <c r="C25" s="23">
        <v>6272</v>
      </c>
      <c r="D25" s="23">
        <v>4672</v>
      </c>
      <c r="E25" s="23">
        <v>317</v>
      </c>
      <c r="F25" s="23">
        <v>11997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2" workbookViewId="0">
      <selection activeCell="B11" sqref="B11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B14" sqref="B14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2511</v>
      </c>
    </row>
    <row r="13" spans="2:2" x14ac:dyDescent="0.3">
      <c r="B13" t="s">
        <v>2512</v>
      </c>
    </row>
    <row r="14" spans="2:2" x14ac:dyDescent="0.3">
      <c r="B14" t="s">
        <v>2513</v>
      </c>
    </row>
    <row r="15" spans="2:2" x14ac:dyDescent="0.3">
      <c r="B15" t="s">
        <v>2514</v>
      </c>
    </row>
    <row r="16" spans="2:2" x14ac:dyDescent="0.3">
      <c r="B16" t="s">
        <v>2515</v>
      </c>
    </row>
    <row r="17" spans="2:2" x14ac:dyDescent="0.3">
      <c r="B17" t="s">
        <v>2516</v>
      </c>
    </row>
    <row r="18" spans="2:2" x14ac:dyDescent="0.3">
      <c r="B18" t="s">
        <v>2517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tabSelected="1" topLeftCell="B1" workbookViewId="0">
      <selection activeCell="X19" sqref="X19"/>
    </sheetView>
  </sheetViews>
  <sheetFormatPr defaultRowHeight="14.4" x14ac:dyDescent="0.3"/>
  <cols>
    <col min="1" max="1" width="3.33203125" customWidth="1"/>
    <col min="2" max="2" width="22.21875" customWidth="1"/>
    <col min="3" max="4" width="3.33203125" customWidth="1"/>
    <col min="26" max="26" width="3.33203125" customWidth="1"/>
  </cols>
  <sheetData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N7" sqref="N7"/>
    </sheetView>
  </sheetViews>
  <sheetFormatPr defaultRowHeight="14.4" x14ac:dyDescent="0.3"/>
  <cols>
    <col min="1" max="1" width="3.33203125" customWidth="1"/>
    <col min="8" max="8" width="37.33203125" customWidth="1"/>
  </cols>
  <sheetData>
    <row r="2" spans="2:8" x14ac:dyDescent="0.3">
      <c r="H2" t="s">
        <v>2548</v>
      </c>
    </row>
    <row r="3" spans="2:8" x14ac:dyDescent="0.3">
      <c r="B3" t="s">
        <v>2518</v>
      </c>
    </row>
    <row r="4" spans="2:8" x14ac:dyDescent="0.3">
      <c r="H4" s="11" t="s">
        <v>2549</v>
      </c>
    </row>
    <row r="5" spans="2:8" x14ac:dyDescent="0.3">
      <c r="B5" t="s">
        <v>2519</v>
      </c>
      <c r="H5" s="11" t="s">
        <v>2550</v>
      </c>
    </row>
    <row r="6" spans="2:8" x14ac:dyDescent="0.3">
      <c r="B6" s="5"/>
      <c r="C6" t="s">
        <v>2520</v>
      </c>
      <c r="D6" t="s">
        <v>2526</v>
      </c>
      <c r="H6" t="s">
        <v>2551</v>
      </c>
    </row>
    <row r="7" spans="2:8" x14ac:dyDescent="0.3">
      <c r="B7" s="6"/>
      <c r="C7" t="s">
        <v>2521</v>
      </c>
      <c r="D7" t="s">
        <v>2527</v>
      </c>
    </row>
    <row r="8" spans="2:8" x14ac:dyDescent="0.3">
      <c r="B8" s="7"/>
      <c r="C8" t="s">
        <v>2522</v>
      </c>
      <c r="D8" t="s">
        <v>2528</v>
      </c>
    </row>
    <row r="9" spans="2:8" x14ac:dyDescent="0.3">
      <c r="B9" s="8"/>
      <c r="C9" t="s">
        <v>2523</v>
      </c>
      <c r="D9" t="s">
        <v>2529</v>
      </c>
    </row>
    <row r="10" spans="2:8" x14ac:dyDescent="0.3">
      <c r="B10" s="9"/>
      <c r="C10" t="s">
        <v>2524</v>
      </c>
      <c r="D10" t="s">
        <v>2530</v>
      </c>
    </row>
    <row r="11" spans="2:8" x14ac:dyDescent="0.3">
      <c r="B11" s="2"/>
      <c r="C11" t="s">
        <v>2525</v>
      </c>
      <c r="D11" t="s">
        <v>2531</v>
      </c>
    </row>
    <row r="13" spans="2:8" x14ac:dyDescent="0.3">
      <c r="B13" t="s">
        <v>2532</v>
      </c>
    </row>
    <row r="14" spans="2:8" x14ac:dyDescent="0.3">
      <c r="B14" t="s">
        <v>2533</v>
      </c>
      <c r="C14" t="s">
        <v>2538</v>
      </c>
    </row>
    <row r="15" spans="2:8" x14ac:dyDescent="0.3">
      <c r="B15" t="s">
        <v>2534</v>
      </c>
      <c r="C15" t="s">
        <v>2</v>
      </c>
    </row>
    <row r="16" spans="2:8" x14ac:dyDescent="0.3">
      <c r="B16" t="s">
        <v>2535</v>
      </c>
      <c r="C16" t="s">
        <v>4</v>
      </c>
    </row>
    <row r="17" spans="2:3" x14ac:dyDescent="0.3">
      <c r="B17" t="s">
        <v>2536</v>
      </c>
      <c r="C17" t="s">
        <v>2539</v>
      </c>
    </row>
    <row r="18" spans="2:3" x14ac:dyDescent="0.3">
      <c r="B18" t="s">
        <v>2537</v>
      </c>
      <c r="C18" t="s">
        <v>2540</v>
      </c>
    </row>
    <row r="21" spans="2:3" x14ac:dyDescent="0.3">
      <c r="B21" t="s">
        <v>2541</v>
      </c>
    </row>
    <row r="22" spans="2:3" x14ac:dyDescent="0.3">
      <c r="B22" t="s">
        <v>2542</v>
      </c>
      <c r="C22" t="s">
        <v>2543</v>
      </c>
    </row>
    <row r="23" spans="2:3" x14ac:dyDescent="0.3">
      <c r="B23" t="s">
        <v>2544</v>
      </c>
      <c r="C23" t="s">
        <v>2545</v>
      </c>
    </row>
    <row r="24" spans="2:3" x14ac:dyDescent="0.3">
      <c r="B24" s="10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Sheet1</vt:lpstr>
      <vt:lpstr>Sheet4</vt:lpstr>
      <vt:lpstr>Sheet2</vt:lpstr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rakesh kumar</cp:lastModifiedBy>
  <dcterms:created xsi:type="dcterms:W3CDTF">2025-06-13T02:42:26Z</dcterms:created>
  <dcterms:modified xsi:type="dcterms:W3CDTF">2026-06-17T17:43:47Z</dcterms:modified>
</cp:coreProperties>
</file>