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ava\Desktop\DAEN 690\Final\"/>
    </mc:Choice>
  </mc:AlternateContent>
  <xr:revisionPtr revIDLastSave="0" documentId="13_ncr:1_{C420CB81-3327-49FC-87BC-A778828D98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<sst xmlns="http://schemas.openxmlformats.org/spreadsheetml/2006/main" count="40" uniqueCount="11">
  <si>
    <t>IncidentFirstDue</t>
  </si>
  <si>
    <t>Total</t>
  </si>
  <si>
    <t>comp</t>
  </si>
  <si>
    <t>count</t>
  </si>
  <si>
    <t>percent</t>
  </si>
  <si>
    <t>no</t>
  </si>
  <si>
    <t>yes</t>
  </si>
  <si>
    <t>Row Labels</t>
  </si>
  <si>
    <t>Sum of percent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</si>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</sst>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4" fontId="0" fillId="0" borderId="0" xfId="0" pivotButton="1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[groupby_incident.xlsx]Sheet3!PivotTable4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INCIDENT FIRST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DUE WITH COMPLIANT AND NOT COMPLIANT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516DDE6F-D262-4E00-BDB8-F8397DD439CB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F3C9EFE2-233A-4A97-B52A-8F497CE09061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7E75D343-2343-492F-9993-BDC84BBBBCFC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35AC3C54-D121-42EB-91E8-A6FFD8E16881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9A5E72E6-C218-4999-9143-B0FBD7FF4A70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D9DD1DF8-EC23-47B9-9EC6-F26F8026E1A1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E4CD7D8C-6A1F-4F2A-8C79-E241417221AF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9D0BA1B5-F95F-4DC7-B4AD-01C9200F01B4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6FD67F67-5017-43BC-A723-D09B2A3C06E6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91F379E8-8433-4BCC-8E45-654A819DAAAE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28B1365A-F369-4C02-8000-7186D6A0596C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CB3A45D3-8165-4FDD-9D9C-3E43A72560FC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593C063E-4618-4E54-84C6-9B9212FAA4E6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48B845B5-D8A3-4986-B7CF-A7A018A726E6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ADE58731-1178-4E45-9035-F45ACDFFFF2C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22436436-008B-4CDC-9FB1-1BF4E9D24F6C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7EC9566A-FC95-46FC-B1A2-60DDCCC8ED00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3D584CBD-8BCC-4FF8-A39A-71F43C782BDD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2099FF92-0F2F-42B3-93E2-F1A547683E52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3355F4E2-D23E-4863-95E2-9BC55103CF19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2E62AF5F-0528-48C0-B338-34DEF07E9E34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02F203C1-5764-466D-B706-00AFE09BB7F6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8897A891-4626-4659-9B1B-7BF0363D78F3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4E7A5BBD-B121-4ABE-94A3-BBFD950095F7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83223AD7-C04D-45BD-ACC6-64B22D2338F0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A5AD43AA-1F58-40E7-BD29-8C96489E3B3E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FCD53B19-6533-4309-965A-747124C16C13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FC76AF3E-A5B1-4248-8939-E81ED2AEBA07}" type="VALU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r>
                  <a:rPr lang="en-US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42240049126038"/>
          <c:y val="0.1581508569370379"/>
          <c:w val="0.76404155582686617"/>
          <c:h val="0.73184724209346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402-46AA-ACCA-94187F3C07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402-46AA-ACCA-94187F3C07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402-46AA-ACCA-94187F3C07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402-46AA-ACCA-94187F3C076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402-46AA-ACCA-94187F3C076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402-46AA-ACCA-94187F3C076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402-46AA-ACCA-94187F3C076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402-46AA-ACCA-94187F3C076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402-46AA-ACCA-94187F3C076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402-46AA-ACCA-94187F3C076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402-46AA-ACCA-94187F3C076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402-46AA-ACCA-94187F3C076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402-46AA-ACCA-94187F3C076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402-46AA-ACCA-94187F3C076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8B845B5-D8A3-4986-B7CF-A7A018A726E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8402-46AA-ACCA-94187F3C07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E58731-1178-4E45-9035-F45ACDFFFF2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8402-46AA-ACCA-94187F3C07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436436-008B-4CDC-9FB1-1BF4E9D24F6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8402-46AA-ACCA-94187F3C07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C9566A-FC95-46FC-B1A2-60DDCCC8ED0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8402-46AA-ACCA-94187F3C07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D584CBD-8BCC-4FF8-A39A-71F43C782BD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8402-46AA-ACCA-94187F3C07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99FF92-0F2F-42B3-93E2-F1A547683E5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8402-46AA-ACCA-94187F3C07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55F4E2-D23E-4863-95E2-9BC55103CF1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8402-46AA-ACCA-94187F3C07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62AF5F-0528-48C0-B338-34DEF07E9E3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8402-46AA-ACCA-94187F3C07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2F203C1-5764-466D-B706-00AFE09BB7F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8402-46AA-ACCA-94187F3C07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97A891-4626-4659-9B1B-7BF0363D78F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8402-46AA-ACCA-94187F3C07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E7A5BBD-B121-4ABE-94A3-BBFD950095F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8402-46AA-ACCA-94187F3C07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3223AD7-C04D-45BD-ACC6-64B22D2338F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8402-46AA-ACCA-94187F3C07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AD43AA-1F58-40E7-BD29-8C96489E3B3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8402-46AA-ACCA-94187F3C07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CD53B19-6533-4309-965A-747124C16C1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8402-46AA-ACCA-94187F3C07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Sheet3!$A$5:$A$19</c:f>
              <c:strCache>
                <c:ptCount val="14"/>
                <c:pt idx="0">
                  <c:v>403</c:v>
                </c:pt>
                <c:pt idx="1">
                  <c:v>405</c:v>
                </c:pt>
                <c:pt idx="2">
                  <c:v>412</c:v>
                </c:pt>
                <c:pt idx="3">
                  <c:v>416</c:v>
                </c:pt>
                <c:pt idx="4">
                  <c:v>417</c:v>
                </c:pt>
                <c:pt idx="5">
                  <c:v>419</c:v>
                </c:pt>
                <c:pt idx="6">
                  <c:v>420</c:v>
                </c:pt>
                <c:pt idx="7">
                  <c:v>422</c:v>
                </c:pt>
                <c:pt idx="8">
                  <c:v>432</c:v>
                </c:pt>
                <c:pt idx="9">
                  <c:v>435</c:v>
                </c:pt>
                <c:pt idx="10">
                  <c:v>437</c:v>
                </c:pt>
                <c:pt idx="11">
                  <c:v>438</c:v>
                </c:pt>
                <c:pt idx="12">
                  <c:v>440</c:v>
                </c:pt>
                <c:pt idx="13">
                  <c:v>441</c:v>
                </c:pt>
              </c:strCache>
            </c:strRef>
          </c:cat>
          <c:val>
            <c:numRef>
              <c:f>Sheet3!$B$5:$B$19</c:f>
              <c:numCache>
                <c:formatCode>0.0</c:formatCode>
                <c:ptCount val="14"/>
                <c:pt idx="0">
                  <c:v>5.186721991701245</c:v>
                </c:pt>
                <c:pt idx="1">
                  <c:v>7.3131094257854814</c:v>
                </c:pt>
                <c:pt idx="2">
                  <c:v>5.1724137931034484</c:v>
                </c:pt>
                <c:pt idx="3">
                  <c:v>9.4076655052264808</c:v>
                </c:pt>
                <c:pt idx="4">
                  <c:v>7.1698113207547172</c:v>
                </c:pt>
                <c:pt idx="5">
                  <c:v>5.9517701385325807</c:v>
                </c:pt>
                <c:pt idx="6">
                  <c:v>8.4942084942084932</c:v>
                </c:pt>
                <c:pt idx="7">
                  <c:v>7.1755725190839694</c:v>
                </c:pt>
                <c:pt idx="8">
                  <c:v>5.6352459016393439</c:v>
                </c:pt>
                <c:pt idx="9">
                  <c:v>9.1541135573580537</c:v>
                </c:pt>
                <c:pt idx="10">
                  <c:v>6.0515278609946082</c:v>
                </c:pt>
                <c:pt idx="11">
                  <c:v>5.6089743589743586</c:v>
                </c:pt>
                <c:pt idx="12">
                  <c:v>6.1052631578947363</c:v>
                </c:pt>
                <c:pt idx="13">
                  <c:v>11.93838254172015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2-46AA-ACCA-94187F3C076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02-46AA-ACCA-94187F3C07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402-46AA-ACCA-94187F3C07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02-46AA-ACCA-94187F3C07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02-46AA-ACCA-94187F3C076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02-46AA-ACCA-94187F3C076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02-46AA-ACCA-94187F3C076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02-46AA-ACCA-94187F3C076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402-46AA-ACCA-94187F3C076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02-46AA-ACCA-94187F3C076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402-46AA-ACCA-94187F3C076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02-46AA-ACCA-94187F3C076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402-46AA-ACCA-94187F3C076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402-46AA-ACCA-94187F3C076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402-46AA-ACCA-94187F3C076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16DDE6F-D262-4E00-BDB8-F8397DD439C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402-46AA-ACCA-94187F3C07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C9EFE2-233A-4A97-B52A-8F497CE0906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402-46AA-ACCA-94187F3C07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75D343-2343-492F-9993-BDC84BBBBCF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402-46AA-ACCA-94187F3C07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AC3C54-D121-42EB-91E8-A6FFD8E1688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402-46AA-ACCA-94187F3C07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5E72E6-C218-4999-9143-B0FBD7FF4A7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402-46AA-ACCA-94187F3C07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DD1DF8-EC23-47B9-9EC6-F26F8026E1A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402-46AA-ACCA-94187F3C07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CD7D8C-6A1F-4F2A-8C79-E241417221A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402-46AA-ACCA-94187F3C07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0BA1B5-F95F-4DC7-B4AD-01C9200F01B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8402-46AA-ACCA-94187F3C07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D67F67-5017-43BC-A723-D09B2A3C06E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402-46AA-ACCA-94187F3C07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1F379E8-8433-4BCC-8E45-654A819DAAA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8402-46AA-ACCA-94187F3C07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8B1365A-F369-4C02-8000-7186D6A0596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402-46AA-ACCA-94187F3C07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B3A45D3-8165-4FDD-9D9C-3E43A72560F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8402-46AA-ACCA-94187F3C07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93C063E-4618-4E54-84C6-9B9212FAA4E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8402-46AA-ACCA-94187F3C07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C76AF3E-A5B1-4248-8939-E81ED2AEBA0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8402-46AA-ACCA-94187F3C07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Sheet3!$A$5:$A$19</c:f>
              <c:strCache>
                <c:ptCount val="14"/>
                <c:pt idx="0">
                  <c:v>403</c:v>
                </c:pt>
                <c:pt idx="1">
                  <c:v>405</c:v>
                </c:pt>
                <c:pt idx="2">
                  <c:v>412</c:v>
                </c:pt>
                <c:pt idx="3">
                  <c:v>416</c:v>
                </c:pt>
                <c:pt idx="4">
                  <c:v>417</c:v>
                </c:pt>
                <c:pt idx="5">
                  <c:v>419</c:v>
                </c:pt>
                <c:pt idx="6">
                  <c:v>420</c:v>
                </c:pt>
                <c:pt idx="7">
                  <c:v>422</c:v>
                </c:pt>
                <c:pt idx="8">
                  <c:v>432</c:v>
                </c:pt>
                <c:pt idx="9">
                  <c:v>435</c:v>
                </c:pt>
                <c:pt idx="10">
                  <c:v>437</c:v>
                </c:pt>
                <c:pt idx="11">
                  <c:v>438</c:v>
                </c:pt>
                <c:pt idx="12">
                  <c:v>440</c:v>
                </c:pt>
                <c:pt idx="13">
                  <c:v>441</c:v>
                </c:pt>
              </c:strCache>
            </c:strRef>
          </c:cat>
          <c:val>
            <c:numRef>
              <c:f>Sheet3!$C$5:$C$19</c:f>
              <c:numCache>
                <c:formatCode>0.0</c:formatCode>
                <c:ptCount val="14"/>
                <c:pt idx="0">
                  <c:v>94.813278008298752</c:v>
                </c:pt>
                <c:pt idx="1">
                  <c:v>92.686890574214516</c:v>
                </c:pt>
                <c:pt idx="2">
                  <c:v>94.827586206896555</c:v>
                </c:pt>
                <c:pt idx="3">
                  <c:v>90.592334494773525</c:v>
                </c:pt>
                <c:pt idx="4">
                  <c:v>92.830188679245282</c:v>
                </c:pt>
                <c:pt idx="5">
                  <c:v>94.048229861467419</c:v>
                </c:pt>
                <c:pt idx="6">
                  <c:v>91.505791505791507</c:v>
                </c:pt>
                <c:pt idx="7">
                  <c:v>92.824427480916029</c:v>
                </c:pt>
                <c:pt idx="8">
                  <c:v>94.364754098360663</c:v>
                </c:pt>
                <c:pt idx="9">
                  <c:v>90.845886442641941</c:v>
                </c:pt>
                <c:pt idx="10">
                  <c:v>93.948472139005389</c:v>
                </c:pt>
                <c:pt idx="11">
                  <c:v>94.391025641025635</c:v>
                </c:pt>
                <c:pt idx="12">
                  <c:v>93.89473684210526</c:v>
                </c:pt>
                <c:pt idx="13">
                  <c:v>88.061617458279855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2-46AA-ACCA-94187F3C0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7490488"/>
        <c:axId val="797490816"/>
      </c:barChart>
      <c:catAx>
        <c:axId val="79749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INCIDENT FIRST 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7490816"/>
        <c:crosses val="autoZero"/>
        <c:auto val="1"/>
        <c:lblAlgn val="ctr"/>
        <c:lblOffset val="100"/>
        <c:noMultiLvlLbl val="0"/>
      </c:catAx>
      <c:valAx>
        <c:axId val="79749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74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0143096800815"/>
          <c:y val="0.40585358532851756"/>
          <c:w val="0.11421891859137462"/>
          <c:h val="0.12507218681527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895351</xdr:colOff>
      <xdr:row>0</xdr:row>
      <xdr:rowOff>152400</xdr:rowOff>
    </xdr:from>
    <xdr:to>
      <xdr:col>13</xdr:col>
      <xdr:colOff>469900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7D5E2-6E15-4798-8E45-73CF0A5B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na Emmadi" refreshedDate="44532.502167361112" createdVersion="7" refreshedVersion="7" minRefreshableVersion="3" recordCount="28" xr:uid="{49EBF3F9-2808-44FA-9A9D-332735A60BFE}">
  <cacheSource type="worksheet">
    <worksheetSource ref="B1:F29" sheet="Sheet1"/>
  </cacheSource>
  <cacheFields count="5">
    <cacheField name="IncidentFirstDue" numFmtId="0">
      <sharedItems containsSemiMixedTypes="0" containsString="0" containsNumber="1" containsInteger="1" minValue="403" maxValue="441" count="14">
        <n v="403"/>
        <n v="405"/>
        <n v="412"/>
        <n v="416"/>
        <n v="417"/>
        <n v="419"/>
        <n v="420"/>
        <n v="422"/>
        <n v="432"/>
        <n v="435"/>
        <n v="437"/>
        <n v="438"/>
        <n v="440"/>
        <n v="441"/>
      </sharedItems>
    </cacheField>
    <cacheField name="Total" numFmtId="0">
      <sharedItems containsSemiMixedTypes="0" containsString="0" containsNumber="1" containsInteger="1" minValue="259" maxValue="6550" count="14">
        <n v="482"/>
        <n v="3692"/>
        <n v="638"/>
        <n v="574"/>
        <n v="3975"/>
        <n v="3898"/>
        <n v="259"/>
        <n v="6550"/>
        <n v="1952"/>
        <n v="1726"/>
        <n v="1669"/>
        <n v="2496"/>
        <n v="2375"/>
        <n v="779"/>
      </sharedItems>
    </cacheField>
    <cacheField name="comp" numFmtId="0">
      <sharedItems count="2">
        <s v="no"/>
        <s v="yes"/>
      </sharedItems>
    </cacheField>
    <cacheField name="count" numFmtId="0">
      <sharedItems containsSemiMixedTypes="0" containsString="0" containsNumber="1" containsInteger="1" minValue="22" maxValue="6080"/>
    </cacheField>
    <cacheField name="percent" numFmtId="0">
      <sharedItems containsSemiMixedTypes="0" containsString="0" containsNumber="1" minValue="5.1724137931034484" maxValue="94.827586206896555" count="28">
        <n v="5.186721991701245"/>
        <n v="94.813278008298752"/>
        <n v="7.3131094257854814"/>
        <n v="92.686890574214516"/>
        <n v="5.1724137931034484"/>
        <n v="94.827586206896555"/>
        <n v="9.4076655052264808"/>
        <n v="90.592334494773525"/>
        <n v="7.1698113207547172"/>
        <n v="92.830188679245282"/>
        <n v="5.9517701385325807"/>
        <n v="94.048229861467419"/>
        <n v="8.4942084942084932"/>
        <n v="91.505791505791507"/>
        <n v="7.1755725190839694"/>
        <n v="92.824427480916029"/>
        <n v="5.6352459016393439"/>
        <n v="94.364754098360663"/>
        <n v="9.1541135573580537"/>
        <n v="90.845886442641941"/>
        <n v="6.0515278609946082"/>
        <n v="93.948472139005389"/>
        <n v="5.6089743589743586"/>
        <n v="94.391025641025635"/>
        <n v="6.1052631578947363"/>
        <n v="93.89473684210526"/>
        <n v="11.93838254172015"/>
        <n v="88.0616174582798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n v="25"/>
    <x v="0"/>
  </r>
  <r>
    <x v="0"/>
    <x v="0"/>
    <x v="1"/>
    <n v="457"/>
    <x v="1"/>
  </r>
  <r>
    <x v="1"/>
    <x v="1"/>
    <x v="0"/>
    <n v="270"/>
    <x v="2"/>
  </r>
  <r>
    <x v="1"/>
    <x v="1"/>
    <x v="1"/>
    <n v="3422"/>
    <x v="3"/>
  </r>
  <r>
    <x v="2"/>
    <x v="2"/>
    <x v="0"/>
    <n v="33"/>
    <x v="4"/>
  </r>
  <r>
    <x v="2"/>
    <x v="2"/>
    <x v="1"/>
    <n v="605"/>
    <x v="5"/>
  </r>
  <r>
    <x v="3"/>
    <x v="3"/>
    <x v="0"/>
    <n v="54"/>
    <x v="6"/>
  </r>
  <r>
    <x v="3"/>
    <x v="3"/>
    <x v="1"/>
    <n v="520"/>
    <x v="7"/>
  </r>
  <r>
    <x v="4"/>
    <x v="4"/>
    <x v="0"/>
    <n v="285"/>
    <x v="8"/>
  </r>
  <r>
    <x v="4"/>
    <x v="4"/>
    <x v="1"/>
    <n v="3690"/>
    <x v="9"/>
  </r>
  <r>
    <x v="5"/>
    <x v="5"/>
    <x v="0"/>
    <n v="232"/>
    <x v="10"/>
  </r>
  <r>
    <x v="5"/>
    <x v="5"/>
    <x v="1"/>
    <n v="3666"/>
    <x v="11"/>
  </r>
  <r>
    <x v="6"/>
    <x v="6"/>
    <x v="0"/>
    <n v="22"/>
    <x v="12"/>
  </r>
  <r>
    <x v="6"/>
    <x v="6"/>
    <x v="1"/>
    <n v="237"/>
    <x v="13"/>
  </r>
  <r>
    <x v="7"/>
    <x v="7"/>
    <x v="0"/>
    <n v="470"/>
    <x v="14"/>
  </r>
  <r>
    <x v="7"/>
    <x v="7"/>
    <x v="1"/>
    <n v="6080"/>
    <x v="15"/>
  </r>
  <r>
    <x v="8"/>
    <x v="8"/>
    <x v="0"/>
    <n v="110"/>
    <x v="16"/>
  </r>
  <r>
    <x v="8"/>
    <x v="8"/>
    <x v="1"/>
    <n v="1842"/>
    <x v="17"/>
  </r>
  <r>
    <x v="9"/>
    <x v="9"/>
    <x v="0"/>
    <n v="158"/>
    <x v="18"/>
  </r>
  <r>
    <x v="9"/>
    <x v="9"/>
    <x v="1"/>
    <n v="1568"/>
    <x v="19"/>
  </r>
  <r>
    <x v="10"/>
    <x v="10"/>
    <x v="0"/>
    <n v="101"/>
    <x v="20"/>
  </r>
  <r>
    <x v="10"/>
    <x v="10"/>
    <x v="1"/>
    <n v="1568"/>
    <x v="21"/>
  </r>
  <r>
    <x v="11"/>
    <x v="11"/>
    <x v="0"/>
    <n v="140"/>
    <x v="22"/>
  </r>
  <r>
    <x v="11"/>
    <x v="11"/>
    <x v="1"/>
    <n v="2356"/>
    <x v="23"/>
  </r>
  <r>
    <x v="12"/>
    <x v="12"/>
    <x v="0"/>
    <n v="145"/>
    <x v="24"/>
  </r>
  <r>
    <x v="12"/>
    <x v="12"/>
    <x v="1"/>
    <n v="2230"/>
    <x v="25"/>
  </r>
  <r>
    <x v="13"/>
    <x v="13"/>
    <x v="0"/>
    <n v="93"/>
    <x v="26"/>
  </r>
  <r>
    <x v="13"/>
    <x v="13"/>
    <x v="1"/>
    <n v="686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E6AC6-54F6-4A17-8278-95E0C975A594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D19" firstHeaderRow="1" firstDataRow="2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ame="Provider Compliant" axis="axisCol" showAll="0">
      <items count="3">
        <item x="0"/>
        <item x="1"/>
        <item t="default"/>
      </items>
    </pivotField>
    <pivotField showAll="0"/>
    <pivotField dataField="1" showAll="0">
      <items count="29">
        <item x="4"/>
        <item x="0"/>
        <item x="22"/>
        <item x="16"/>
        <item x="10"/>
        <item x="20"/>
        <item x="24"/>
        <item x="8"/>
        <item x="14"/>
        <item x="2"/>
        <item x="12"/>
        <item x="18"/>
        <item x="6"/>
        <item x="26"/>
        <item x="27"/>
        <item x="7"/>
        <item x="19"/>
        <item x="13"/>
        <item x="3"/>
        <item x="15"/>
        <item x="9"/>
        <item x="25"/>
        <item x="21"/>
        <item x="11"/>
        <item x="17"/>
        <item x="23"/>
        <item x="1"/>
        <item x="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percent" fld="4" baseField="0" baseItem="0"/>
  </dataFields>
  <formats count="4">
    <format dxfId="0">
      <pivotArea outline="0" collapsedLevelsAreSubtotals="1" fieldPosition="0">
        <references count="1">
          <reference field="2" count="0" selected="0"/>
        </references>
      </pivotArea>
    </format>
    <format dxfId="1">
      <pivotArea field="2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2" count="0"/>
        </references>
      </pivotArea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70A2-6DC2-4D35-90EC-57EE44DD1C62}">
  <dimension ref="A3:D19"/>
  <sheetViews>
    <sheetView tabSelected="1" workbookViewId="0">
      <selection activeCell="N11" sqref="N11"/>
    </sheetView>
  </sheetViews>
  <sheetFormatPr defaultRowHeight="14.5" x14ac:dyDescent="0.35"/>
  <cols>
    <col min="1" max="1" width="13.6328125" bestFit="1" customWidth="1"/>
    <col min="2" max="2" width="15.36328125" style="7" bestFit="1" customWidth="1"/>
    <col min="3" max="3" width="6.36328125" style="7" bestFit="1" customWidth="1"/>
    <col min="4" max="4" width="10.7265625" bestFit="1" customWidth="1"/>
    <col min="5" max="25" width="11.81640625" bestFit="1" customWidth="1"/>
    <col min="26" max="26" width="10.81640625" bestFit="1" customWidth="1"/>
    <col min="27" max="29" width="11.81640625" bestFit="1" customWidth="1"/>
    <col min="30" max="30" width="10.7265625" bestFit="1" customWidth="1"/>
  </cols>
  <sheetData>
    <row r="3" spans="1:4" x14ac:dyDescent="0.35">
      <c r="A3" s="2" t="s">
        <v>8</v>
      </c>
      <c r="B3" s="6" t="s">
        <v>10</v>
      </c>
      <c r="D3" s="5"/>
    </row>
    <row r="4" spans="1:4" x14ac:dyDescent="0.35">
      <c r="A4" s="2" t="s">
        <v>7</v>
      </c>
      <c r="B4" s="7" t="s">
        <v>5</v>
      </c>
      <c r="C4" s="7" t="s">
        <v>6</v>
      </c>
      <c r="D4" t="s">
        <v>9</v>
      </c>
    </row>
    <row r="5" spans="1:4" x14ac:dyDescent="0.35">
      <c r="A5" s="3">
        <v>403</v>
      </c>
      <c r="B5" s="7">
        <v>5.186721991701245</v>
      </c>
      <c r="C5" s="7">
        <v>94.813278008298752</v>
      </c>
      <c r="D5" s="4">
        <v>100</v>
      </c>
    </row>
    <row r="6" spans="1:4" x14ac:dyDescent="0.35">
      <c r="A6" s="3">
        <v>405</v>
      </c>
      <c r="B6" s="7">
        <v>7.3131094257854814</v>
      </c>
      <c r="C6" s="7">
        <v>92.686890574214516</v>
      </c>
      <c r="D6" s="4">
        <v>100</v>
      </c>
    </row>
    <row r="7" spans="1:4" x14ac:dyDescent="0.35">
      <c r="A7" s="3">
        <v>412</v>
      </c>
      <c r="B7" s="7">
        <v>5.1724137931034484</v>
      </c>
      <c r="C7" s="7">
        <v>94.827586206896555</v>
      </c>
      <c r="D7" s="4">
        <v>100</v>
      </c>
    </row>
    <row r="8" spans="1:4" x14ac:dyDescent="0.35">
      <c r="A8" s="3">
        <v>416</v>
      </c>
      <c r="B8" s="7">
        <v>9.4076655052264808</v>
      </c>
      <c r="C8" s="7">
        <v>90.592334494773525</v>
      </c>
      <c r="D8" s="4">
        <v>100</v>
      </c>
    </row>
    <row r="9" spans="1:4" x14ac:dyDescent="0.35">
      <c r="A9" s="3">
        <v>417</v>
      </c>
      <c r="B9" s="7">
        <v>7.1698113207547172</v>
      </c>
      <c r="C9" s="7">
        <v>92.830188679245282</v>
      </c>
      <c r="D9" s="4">
        <v>100</v>
      </c>
    </row>
    <row r="10" spans="1:4" x14ac:dyDescent="0.35">
      <c r="A10" s="3">
        <v>419</v>
      </c>
      <c r="B10" s="7">
        <v>5.9517701385325807</v>
      </c>
      <c r="C10" s="7">
        <v>94.048229861467419</v>
      </c>
      <c r="D10" s="4">
        <v>100</v>
      </c>
    </row>
    <row r="11" spans="1:4" x14ac:dyDescent="0.35">
      <c r="A11" s="3">
        <v>420</v>
      </c>
      <c r="B11" s="7">
        <v>8.4942084942084932</v>
      </c>
      <c r="C11" s="7">
        <v>91.505791505791507</v>
      </c>
      <c r="D11" s="4">
        <v>100</v>
      </c>
    </row>
    <row r="12" spans="1:4" x14ac:dyDescent="0.35">
      <c r="A12" s="3">
        <v>422</v>
      </c>
      <c r="B12" s="7">
        <v>7.1755725190839694</v>
      </c>
      <c r="C12" s="7">
        <v>92.824427480916029</v>
      </c>
      <c r="D12" s="4">
        <v>100</v>
      </c>
    </row>
    <row r="13" spans="1:4" x14ac:dyDescent="0.35">
      <c r="A13" s="3">
        <v>432</v>
      </c>
      <c r="B13" s="7">
        <v>5.6352459016393439</v>
      </c>
      <c r="C13" s="7">
        <v>94.364754098360663</v>
      </c>
      <c r="D13" s="4">
        <v>100</v>
      </c>
    </row>
    <row r="14" spans="1:4" x14ac:dyDescent="0.35">
      <c r="A14" s="3">
        <v>435</v>
      </c>
      <c r="B14" s="7">
        <v>9.1541135573580537</v>
      </c>
      <c r="C14" s="7">
        <v>90.845886442641941</v>
      </c>
      <c r="D14" s="4">
        <v>100</v>
      </c>
    </row>
    <row r="15" spans="1:4" x14ac:dyDescent="0.35">
      <c r="A15" s="3">
        <v>437</v>
      </c>
      <c r="B15" s="7">
        <v>6.0515278609946082</v>
      </c>
      <c r="C15" s="7">
        <v>93.948472139005389</v>
      </c>
      <c r="D15" s="4">
        <v>100</v>
      </c>
    </row>
    <row r="16" spans="1:4" x14ac:dyDescent="0.35">
      <c r="A16" s="3">
        <v>438</v>
      </c>
      <c r="B16" s="7">
        <v>5.6089743589743586</v>
      </c>
      <c r="C16" s="7">
        <v>94.391025641025635</v>
      </c>
      <c r="D16" s="4">
        <v>100</v>
      </c>
    </row>
    <row r="17" spans="1:4" x14ac:dyDescent="0.35">
      <c r="A17" s="3">
        <v>440</v>
      </c>
      <c r="B17" s="7">
        <v>6.1052631578947363</v>
      </c>
      <c r="C17" s="7">
        <v>93.89473684210526</v>
      </c>
      <c r="D17" s="4">
        <v>100</v>
      </c>
    </row>
    <row r="18" spans="1:4" x14ac:dyDescent="0.35">
      <c r="A18" s="3">
        <v>441</v>
      </c>
      <c r="B18" s="7">
        <v>11.93838254172015</v>
      </c>
      <c r="C18" s="7">
        <v>88.061617458279855</v>
      </c>
      <c r="D18" s="4">
        <v>100</v>
      </c>
    </row>
    <row r="19" spans="1:4" x14ac:dyDescent="0.35">
      <c r="A19" s="3" t="s">
        <v>9</v>
      </c>
      <c r="B19" s="7">
        <v>100.36478056697769</v>
      </c>
      <c r="C19" s="7">
        <v>1299.6352194330225</v>
      </c>
      <c r="D19" s="4">
        <v>1400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I8" sqref="I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403</v>
      </c>
      <c r="C2">
        <v>482</v>
      </c>
      <c r="D2" t="s">
        <v>5</v>
      </c>
      <c r="E2">
        <v>25</v>
      </c>
      <c r="F2">
        <v>5.186721991701245</v>
      </c>
    </row>
    <row r="3" spans="1:6" x14ac:dyDescent="0.35">
      <c r="A3" s="1">
        <v>1</v>
      </c>
      <c r="B3">
        <v>403</v>
      </c>
      <c r="C3">
        <v>482</v>
      </c>
      <c r="D3" t="s">
        <v>6</v>
      </c>
      <c r="E3">
        <v>457</v>
      </c>
      <c r="F3">
        <v>94.813278008298752</v>
      </c>
    </row>
    <row r="4" spans="1:6" x14ac:dyDescent="0.35">
      <c r="A4" s="1">
        <v>2</v>
      </c>
      <c r="B4">
        <v>405</v>
      </c>
      <c r="C4">
        <v>3692</v>
      </c>
      <c r="D4" t="s">
        <v>5</v>
      </c>
      <c r="E4">
        <v>270</v>
      </c>
      <c r="F4">
        <v>7.3131094257854814</v>
      </c>
    </row>
    <row r="5" spans="1:6" x14ac:dyDescent="0.35">
      <c r="A5" s="1">
        <v>3</v>
      </c>
      <c r="B5">
        <v>405</v>
      </c>
      <c r="C5">
        <v>3692</v>
      </c>
      <c r="D5" t="s">
        <v>6</v>
      </c>
      <c r="E5">
        <v>3422</v>
      </c>
      <c r="F5">
        <v>92.686890574214516</v>
      </c>
    </row>
    <row r="6" spans="1:6" x14ac:dyDescent="0.35">
      <c r="A6" s="1">
        <v>4</v>
      </c>
      <c r="B6">
        <v>412</v>
      </c>
      <c r="C6">
        <v>638</v>
      </c>
      <c r="D6" t="s">
        <v>5</v>
      </c>
      <c r="E6">
        <v>33</v>
      </c>
      <c r="F6">
        <v>5.1724137931034484</v>
      </c>
    </row>
    <row r="7" spans="1:6" x14ac:dyDescent="0.35">
      <c r="A7" s="1">
        <v>5</v>
      </c>
      <c r="B7">
        <v>412</v>
      </c>
      <c r="C7">
        <v>638</v>
      </c>
      <c r="D7" t="s">
        <v>6</v>
      </c>
      <c r="E7">
        <v>605</v>
      </c>
      <c r="F7">
        <v>94.827586206896555</v>
      </c>
    </row>
    <row r="8" spans="1:6" x14ac:dyDescent="0.35">
      <c r="A8" s="1">
        <v>6</v>
      </c>
      <c r="B8">
        <v>416</v>
      </c>
      <c r="C8">
        <v>574</v>
      </c>
      <c r="D8" t="s">
        <v>5</v>
      </c>
      <c r="E8">
        <v>54</v>
      </c>
      <c r="F8">
        <v>9.4076655052264808</v>
      </c>
    </row>
    <row r="9" spans="1:6" x14ac:dyDescent="0.35">
      <c r="A9" s="1">
        <v>7</v>
      </c>
      <c r="B9">
        <v>416</v>
      </c>
      <c r="C9">
        <v>574</v>
      </c>
      <c r="D9" t="s">
        <v>6</v>
      </c>
      <c r="E9">
        <v>520</v>
      </c>
      <c r="F9">
        <v>90.592334494773525</v>
      </c>
    </row>
    <row r="10" spans="1:6" x14ac:dyDescent="0.35">
      <c r="A10" s="1">
        <v>8</v>
      </c>
      <c r="B10">
        <v>417</v>
      </c>
      <c r="C10">
        <v>3975</v>
      </c>
      <c r="D10" t="s">
        <v>5</v>
      </c>
      <c r="E10">
        <v>285</v>
      </c>
      <c r="F10">
        <v>7.1698113207547172</v>
      </c>
    </row>
    <row r="11" spans="1:6" x14ac:dyDescent="0.35">
      <c r="A11" s="1">
        <v>9</v>
      </c>
      <c r="B11">
        <v>417</v>
      </c>
      <c r="C11">
        <v>3975</v>
      </c>
      <c r="D11" t="s">
        <v>6</v>
      </c>
      <c r="E11">
        <v>3690</v>
      </c>
      <c r="F11">
        <v>92.830188679245282</v>
      </c>
    </row>
    <row r="12" spans="1:6" x14ac:dyDescent="0.35">
      <c r="A12" s="1">
        <v>10</v>
      </c>
      <c r="B12">
        <v>419</v>
      </c>
      <c r="C12">
        <v>3898</v>
      </c>
      <c r="D12" t="s">
        <v>5</v>
      </c>
      <c r="E12">
        <v>232</v>
      </c>
      <c r="F12">
        <v>5.9517701385325807</v>
      </c>
    </row>
    <row r="13" spans="1:6" x14ac:dyDescent="0.35">
      <c r="A13" s="1">
        <v>11</v>
      </c>
      <c r="B13">
        <v>419</v>
      </c>
      <c r="C13">
        <v>3898</v>
      </c>
      <c r="D13" t="s">
        <v>6</v>
      </c>
      <c r="E13">
        <v>3666</v>
      </c>
      <c r="F13">
        <v>94.048229861467419</v>
      </c>
    </row>
    <row r="14" spans="1:6" x14ac:dyDescent="0.35">
      <c r="A14" s="1">
        <v>12</v>
      </c>
      <c r="B14">
        <v>420</v>
      </c>
      <c r="C14">
        <v>259</v>
      </c>
      <c r="D14" t="s">
        <v>5</v>
      </c>
      <c r="E14">
        <v>22</v>
      </c>
      <c r="F14">
        <v>8.4942084942084932</v>
      </c>
    </row>
    <row r="15" spans="1:6" x14ac:dyDescent="0.35">
      <c r="A15" s="1">
        <v>13</v>
      </c>
      <c r="B15">
        <v>420</v>
      </c>
      <c r="C15">
        <v>259</v>
      </c>
      <c r="D15" t="s">
        <v>6</v>
      </c>
      <c r="E15">
        <v>237</v>
      </c>
      <c r="F15">
        <v>91.505791505791507</v>
      </c>
    </row>
    <row r="16" spans="1:6" x14ac:dyDescent="0.35">
      <c r="A16" s="1">
        <v>14</v>
      </c>
      <c r="B16">
        <v>422</v>
      </c>
      <c r="C16">
        <v>6550</v>
      </c>
      <c r="D16" t="s">
        <v>5</v>
      </c>
      <c r="E16">
        <v>470</v>
      </c>
      <c r="F16">
        <v>7.1755725190839694</v>
      </c>
    </row>
    <row r="17" spans="1:6" x14ac:dyDescent="0.35">
      <c r="A17" s="1">
        <v>15</v>
      </c>
      <c r="B17">
        <v>422</v>
      </c>
      <c r="C17">
        <v>6550</v>
      </c>
      <c r="D17" t="s">
        <v>6</v>
      </c>
      <c r="E17">
        <v>6080</v>
      </c>
      <c r="F17">
        <v>92.824427480916029</v>
      </c>
    </row>
    <row r="18" spans="1:6" x14ac:dyDescent="0.35">
      <c r="A18" s="1">
        <v>16</v>
      </c>
      <c r="B18">
        <v>432</v>
      </c>
      <c r="C18">
        <v>1952</v>
      </c>
      <c r="D18" t="s">
        <v>5</v>
      </c>
      <c r="E18">
        <v>110</v>
      </c>
      <c r="F18">
        <v>5.6352459016393439</v>
      </c>
    </row>
    <row r="19" spans="1:6" x14ac:dyDescent="0.35">
      <c r="A19" s="1">
        <v>17</v>
      </c>
      <c r="B19">
        <v>432</v>
      </c>
      <c r="C19">
        <v>1952</v>
      </c>
      <c r="D19" t="s">
        <v>6</v>
      </c>
      <c r="E19">
        <v>1842</v>
      </c>
      <c r="F19">
        <v>94.364754098360663</v>
      </c>
    </row>
    <row r="20" spans="1:6" x14ac:dyDescent="0.35">
      <c r="A20" s="1">
        <v>18</v>
      </c>
      <c r="B20">
        <v>435</v>
      </c>
      <c r="C20">
        <v>1726</v>
      </c>
      <c r="D20" t="s">
        <v>5</v>
      </c>
      <c r="E20">
        <v>158</v>
      </c>
      <c r="F20">
        <v>9.1541135573580537</v>
      </c>
    </row>
    <row r="21" spans="1:6" x14ac:dyDescent="0.35">
      <c r="A21" s="1">
        <v>19</v>
      </c>
      <c r="B21">
        <v>435</v>
      </c>
      <c r="C21">
        <v>1726</v>
      </c>
      <c r="D21" t="s">
        <v>6</v>
      </c>
      <c r="E21">
        <v>1568</v>
      </c>
      <c r="F21">
        <v>90.845886442641941</v>
      </c>
    </row>
    <row r="22" spans="1:6" x14ac:dyDescent="0.35">
      <c r="A22" s="1">
        <v>20</v>
      </c>
      <c r="B22">
        <v>437</v>
      </c>
      <c r="C22">
        <v>1669</v>
      </c>
      <c r="D22" t="s">
        <v>5</v>
      </c>
      <c r="E22">
        <v>101</v>
      </c>
      <c r="F22">
        <v>6.0515278609946082</v>
      </c>
    </row>
    <row r="23" spans="1:6" x14ac:dyDescent="0.35">
      <c r="A23" s="1">
        <v>21</v>
      </c>
      <c r="B23">
        <v>437</v>
      </c>
      <c r="C23">
        <v>1669</v>
      </c>
      <c r="D23" t="s">
        <v>6</v>
      </c>
      <c r="E23">
        <v>1568</v>
      </c>
      <c r="F23">
        <v>93.948472139005389</v>
      </c>
    </row>
    <row r="24" spans="1:6" x14ac:dyDescent="0.35">
      <c r="A24" s="1">
        <v>22</v>
      </c>
      <c r="B24">
        <v>438</v>
      </c>
      <c r="C24">
        <v>2496</v>
      </c>
      <c r="D24" t="s">
        <v>5</v>
      </c>
      <c r="E24">
        <v>140</v>
      </c>
      <c r="F24">
        <v>5.6089743589743586</v>
      </c>
    </row>
    <row r="25" spans="1:6" x14ac:dyDescent="0.35">
      <c r="A25" s="1">
        <v>23</v>
      </c>
      <c r="B25">
        <v>438</v>
      </c>
      <c r="C25">
        <v>2496</v>
      </c>
      <c r="D25" t="s">
        <v>6</v>
      </c>
      <c r="E25">
        <v>2356</v>
      </c>
      <c r="F25">
        <v>94.391025641025635</v>
      </c>
    </row>
    <row r="26" spans="1:6" x14ac:dyDescent="0.35">
      <c r="A26" s="1">
        <v>24</v>
      </c>
      <c r="B26">
        <v>440</v>
      </c>
      <c r="C26">
        <v>2375</v>
      </c>
      <c r="D26" t="s">
        <v>5</v>
      </c>
      <c r="E26">
        <v>145</v>
      </c>
      <c r="F26">
        <v>6.1052631578947363</v>
      </c>
    </row>
    <row r="27" spans="1:6" x14ac:dyDescent="0.35">
      <c r="A27" s="1">
        <v>25</v>
      </c>
      <c r="B27">
        <v>440</v>
      </c>
      <c r="C27">
        <v>2375</v>
      </c>
      <c r="D27" t="s">
        <v>6</v>
      </c>
      <c r="E27">
        <v>2230</v>
      </c>
      <c r="F27">
        <v>93.89473684210526</v>
      </c>
    </row>
    <row r="28" spans="1:6" x14ac:dyDescent="0.35">
      <c r="A28" s="1">
        <v>26</v>
      </c>
      <c r="B28">
        <v>441</v>
      </c>
      <c r="C28">
        <v>779</v>
      </c>
      <c r="D28" t="s">
        <v>5</v>
      </c>
      <c r="E28">
        <v>93</v>
      </c>
      <c r="F28">
        <v>11.93838254172015</v>
      </c>
    </row>
    <row r="29" spans="1:6" x14ac:dyDescent="0.35">
      <c r="A29" s="1">
        <v>27</v>
      </c>
      <c r="B29">
        <v>441</v>
      </c>
      <c r="C29">
        <v>779</v>
      </c>
      <c r="D29" t="s">
        <v>6</v>
      </c>
      <c r="E29">
        <v>686</v>
      </c>
      <c r="F29">
        <v>88.061617458279855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Bhavana Emmadi</cp:lastModifiedBy>
  <dcterms:created xsi:type="dcterms:W3CDTF">2021-12-02T04:49:39Z</dcterms:created>
  <dcterms:modified xsi:type="dcterms:W3CDTF">2021-12-08T21:34:38Z</dcterms:modified>
</cp:coreProperties>
</file>