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anda\Desktop\"/>
    </mc:Choice>
  </mc:AlternateContent>
  <xr:revisionPtr revIDLastSave="0" documentId="13_ncr:1_{ACFBE6EB-A17D-42F8-BA01-E0C787047678}" xr6:coauthVersionLast="47" xr6:coauthVersionMax="47" xr10:uidLastSave="{00000000-0000-0000-0000-000000000000}"/>
  <bookViews>
    <workbookView xWindow="-120" yWindow="-120" windowWidth="29040" windowHeight="15840" xr2:uid="{68253E90-861D-4E71-8A7A-5A5D5098D470}"/>
  </bookViews>
  <sheets>
    <sheet name="Assignmen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4" i="3" l="1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69" i="3"/>
  <c r="E168" i="3"/>
  <c r="E167" i="3"/>
  <c r="E166" i="3"/>
  <c r="E165" i="3"/>
  <c r="E159" i="3"/>
  <c r="E158" i="3"/>
  <c r="E157" i="3"/>
  <c r="E156" i="3"/>
  <c r="E155" i="3"/>
  <c r="E149" i="3"/>
  <c r="E148" i="3"/>
  <c r="E147" i="3"/>
  <c r="E146" i="3"/>
  <c r="E145" i="3"/>
</calcChain>
</file>

<file path=xl/sharedStrings.xml><?xml version="1.0" encoding="utf-8"?>
<sst xmlns="http://schemas.openxmlformats.org/spreadsheetml/2006/main" count="40" uniqueCount="40">
  <si>
    <t>1. Positive/Negative/Zero Formatting</t>
  </si>
  <si>
    <t>Format numbers to show "+" for positives, "-" for negatives, and "0" for zero. Example: 25 → "+25", -7 → "-7".</t>
  </si>
  <si>
    <t>2. Currency Labels with Conditions</t>
  </si>
  <si>
    <t>Display positive numbers as "USD X", negatives as "Debt X", and zero as "Zero". Example: 100 → "USD 100".</t>
  </si>
  <si>
    <t>3. Thousands Suffix</t>
  </si>
  <si>
    <t>Format numbers to display values in thousands with a "K" suffix. Example: 2500 → "2.5K".</t>
  </si>
  <si>
    <t>4. Phone Number Format</t>
  </si>
  <si>
    <t>Convert a 10-digit number into a phone number format. Example: 5551234567 → "(555) 123-4567".</t>
  </si>
  <si>
    <t>5. Social Security Number</t>
  </si>
  <si>
    <t>Format a 9-digit number as an SSN. Example: 123456789 → "123-45-6789".</t>
  </si>
  <si>
    <t>6. Leading Zeros for 5-Digit Codes</t>
  </si>
  <si>
    <t>Pad numbers with leading zeros to ensure 5 digits. Example: 42 → "00042".</t>
  </si>
  <si>
    <t>7. Fractions as Eighths</t>
  </si>
  <si>
    <t>Display decimals as fractions rounded to the nearest ⅛. Example: 0.375 → "3/8".</t>
  </si>
  <si>
    <t>8. Scientific Notation</t>
  </si>
  <si>
    <t>Format numbers to show 2 decimal places in scientific notation. Example: 1234 → "1.23E+03".</t>
  </si>
  <si>
    <t>9. Abbreviated Day and Date</t>
  </si>
  <si>
    <t>Format a date value to show the abbreviated weekday and date. Example: 15-Jan-2023 → "Sun, 15 Jan".</t>
  </si>
  <si>
    <t>10. 12-Hour Time with AM/PM</t>
  </si>
  <si>
    <t>Convert time values to 12-hour format with AM/PM. Example: 15:30 → "3:30 PM".</t>
  </si>
  <si>
    <t>11. Red Negative Percentages</t>
  </si>
  <si>
    <t>Display negative percentages in red font; positives in default color. Example: -5% → [red]-5%.</t>
  </si>
  <si>
    <t>12. Arrow Alignment</t>
  </si>
  <si>
    <t>Show "→" for positives, "←" for negatives, and "↑" for zero. Example: -10 → "←10".</t>
  </si>
  <si>
    <t>13. Temperature with Degree Symbol</t>
  </si>
  <si>
    <t>Append "°C" to numbers without changing the value. Example: 25 → "25°C".</t>
  </si>
  <si>
    <t>14. Progress Bar Visualization</t>
  </si>
  <si>
    <t>Use repeated "|" characters to represent percentages. Example: 75% → "||||||| " (10 characters total).</t>
  </si>
  <si>
    <t>15. Range-Based Labels</t>
  </si>
  <si>
    <t>Label numbers as "Low" (&lt;50), "Mid" (50-100), or "High" (&gt;100). Example: 120 → "High".</t>
  </si>
  <si>
    <t>16. File Size Formatting</t>
  </si>
  <si>
    <t>Display numbers as "XB", "XKB", or "XMB" based on size. Example: 1500 → "1.5KB".</t>
  </si>
  <si>
    <t>17. Hide Zero Values</t>
  </si>
  <si>
    <t>Display zero values as blank cells. Example: 0 → [empty cell].</t>
  </si>
  <si>
    <t>18. Millions with One Decimal</t>
  </si>
  <si>
    <t>Format numbers in millions with one decimal place and "M" suffix. Example: 2,500,000 → "2.5M".</t>
  </si>
  <si>
    <t>19. Roman Numerals</t>
  </si>
  <si>
    <t>Convert numbers between 1 and 20 to uppercase Roman numerals. Example: 7 → "VII".</t>
  </si>
  <si>
    <t>20. Color-Coded Ranges</t>
  </si>
  <si>
    <t>Show numbers &gt;100 in green, 50-100 in yellow, and &lt;50 in red. Example: 75 → [yellow]75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</si>
</sst>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\+0;\-0;0"/>
    <numFmt numFmtId="165" formatCode="&quot;USD &quot;0;&quot;Debt &quot;0;&quot;Zero&quot;"/>
    <numFmt numFmtId="166" formatCode="0.0,&quot;K&quot;"/>
    <numFmt numFmtId="167" formatCode="\(###\)\ ###\-####"/>
    <numFmt numFmtId="168" formatCode="000\-00\-0000"/>
    <numFmt numFmtId="169" formatCode="00000"/>
    <numFmt numFmtId="170" formatCode="00000000"/>
    <numFmt numFmtId="171" formatCode="0.0000"/>
    <numFmt numFmtId="172" formatCode="#\ ?/8"/>
    <numFmt numFmtId="173" formatCode="#\ ??/100"/>
    <numFmt numFmtId="174" formatCode="#\ ??/16"/>
    <numFmt numFmtId="175" formatCode="#\ ?/10"/>
    <numFmt numFmtId="176" formatCode="#\ ?/4"/>
    <numFmt numFmtId="177" formatCode="ddd\,\ dd\ mmm"/>
    <numFmt numFmtId="178" formatCode="ddd\,\ dd\ mmm\ yyyy"/>
    <numFmt numFmtId="179" formatCode="0.00%;[Red]\-0.00%"/>
    <numFmt numFmtId="180" formatCode="0%;[Red]\-0%"/>
    <numFmt numFmtId="181" formatCode="&quot;→&quot;#;\ &quot;←&quot;#;\ &quot;↑&quot;0"/>
    <numFmt numFmtId="182" formatCode="0&quot;°C&quot;"/>
    <numFmt numFmtId="183" formatCode="0;\-0;;"/>
    <numFmt numFmtId="184" formatCode="0.0,,,&quot;M&quot;"/>
    <numFmt numFmtId="185" formatCode="0.0,,\ &quot;M&quot;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Continuous"/>
    </xf>
    <xf numFmtId="164" fontId="0" fillId="0" borderId="0" xfId="0" applyNumberFormat="1" applyAlignment="1">
      <alignment horizontal="distributed" vertical="center" wrapText="1"/>
    </xf>
    <xf numFmtId="164" fontId="0" fillId="0" borderId="0" xfId="0" applyNumberFormat="1"/>
    <xf numFmtId="49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vertical="center" wrapText="1"/>
    </xf>
    <xf numFmtId="168" fontId="0" fillId="0" borderId="0" xfId="0" applyNumberFormat="1"/>
    <xf numFmtId="169" fontId="0" fillId="0" borderId="0" xfId="0" applyNumberFormat="1" applyAlignment="1">
      <alignment vertical="center" wrapText="1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1" fontId="0" fillId="0" borderId="0" xfId="0" applyNumberFormat="1" applyAlignment="1">
      <alignment vertical="center" wrapText="1"/>
    </xf>
    <xf numFmtId="11" fontId="0" fillId="0" borderId="0" xfId="0" applyNumberFormat="1"/>
    <xf numFmtId="177" fontId="0" fillId="0" borderId="0" xfId="0" applyNumberFormat="1" applyAlignment="1">
      <alignment vertical="center" wrapText="1"/>
    </xf>
    <xf numFmtId="177" fontId="0" fillId="0" borderId="0" xfId="0" applyNumberFormat="1"/>
    <xf numFmtId="178" fontId="0" fillId="0" borderId="0" xfId="0" applyNumberFormat="1"/>
    <xf numFmtId="18" fontId="0" fillId="0" borderId="0" xfId="0" applyNumberFormat="1" applyAlignment="1">
      <alignment vertical="center" wrapText="1"/>
    </xf>
    <xf numFmtId="18" fontId="0" fillId="0" borderId="0" xfId="0" applyNumberFormat="1"/>
    <xf numFmtId="179" fontId="0" fillId="0" borderId="0" xfId="0" applyNumberFormat="1" applyAlignment="1">
      <alignment vertical="center" wrapText="1"/>
    </xf>
    <xf numFmtId="180" fontId="0" fillId="0" borderId="0" xfId="0" applyNumberFormat="1"/>
    <xf numFmtId="181" fontId="0" fillId="0" borderId="0" xfId="0" applyNumberFormat="1" applyAlignment="1">
      <alignment vertical="center" wrapText="1"/>
    </xf>
    <xf numFmtId="181" fontId="0" fillId="0" borderId="0" xfId="0" applyNumberFormat="1"/>
    <xf numFmtId="182" fontId="0" fillId="0" borderId="0" xfId="0" applyNumberFormat="1" applyAlignment="1">
      <alignment vertical="center" wrapText="1"/>
    </xf>
    <xf numFmtId="182" fontId="0" fillId="0" borderId="0" xfId="0" applyNumberFormat="1"/>
    <xf numFmtId="0" fontId="0" fillId="0" borderId="0" xfId="0" applyAlignment="1">
      <alignment vertical="center" wrapText="1"/>
    </xf>
    <xf numFmtId="183" fontId="0" fillId="0" borderId="0" xfId="0" applyNumberFormat="1" applyAlignment="1">
      <alignment vertical="center" wrapText="1"/>
    </xf>
    <xf numFmtId="183" fontId="0" fillId="0" borderId="0" xfId="0" applyNumberFormat="1"/>
    <xf numFmtId="184" fontId="0" fillId="0" borderId="0" xfId="0" applyNumberFormat="1" applyAlignment="1">
      <alignment vertical="center" wrapText="1"/>
    </xf>
    <xf numFmtId="185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2A9C-9475-48A3-9400-03C61F71E869}">
  <dimension ref="A1:K229"/>
  <sheetViews>
    <sheetView tabSelected="1" zoomScaleNormal="100" workbookViewId="0">
      <selection activeCell="I30" sqref="I30"/>
    </sheetView>
  </sheetViews>
  <sheetFormatPr defaultRowHeight="15" x14ac:dyDescent="0.25"/>
  <cols>
    <col min="1" max="1" width="13.7109375" bestFit="1" customWidth="1"/>
    <col min="2" max="2" width="15.7109375" customWidth="1"/>
    <col min="5" max="5" width="16.7109375" bestFit="1" customWidth="1"/>
    <col min="9" max="9" width="11.42578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A3" t="s">
        <v>1</v>
      </c>
    </row>
    <row r="5" spans="1:9" x14ac:dyDescent="0.25">
      <c r="A5" s="2"/>
      <c r="E5" s="3">
        <v>1000</v>
      </c>
    </row>
    <row r="6" spans="1:9" x14ac:dyDescent="0.25">
      <c r="A6" s="2"/>
      <c r="E6" s="3">
        <v>-450</v>
      </c>
    </row>
    <row r="7" spans="1:9" x14ac:dyDescent="0.25">
      <c r="A7" s="2"/>
      <c r="E7" s="3">
        <v>0</v>
      </c>
    </row>
    <row r="8" spans="1:9" ht="13.5" customHeight="1" x14ac:dyDescent="0.25">
      <c r="A8" s="2"/>
      <c r="B8" s="4"/>
      <c r="C8" s="5"/>
      <c r="E8" s="3">
        <v>650</v>
      </c>
    </row>
    <row r="9" spans="1:9" ht="15" customHeight="1" x14ac:dyDescent="0.25">
      <c r="A9" s="2"/>
      <c r="E9" s="3">
        <v>-88</v>
      </c>
      <c r="F9" s="6"/>
    </row>
    <row r="10" spans="1:9" x14ac:dyDescent="0.25">
      <c r="A10" s="2"/>
      <c r="E10" s="3">
        <v>0</v>
      </c>
    </row>
    <row r="11" spans="1:9" x14ac:dyDescent="0.25">
      <c r="A11" s="2"/>
      <c r="E11" s="3">
        <v>35</v>
      </c>
    </row>
    <row r="13" spans="1:9" x14ac:dyDescent="0.25">
      <c r="A13" s="1" t="s">
        <v>2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t="s">
        <v>3</v>
      </c>
    </row>
    <row r="17" spans="1:9" x14ac:dyDescent="0.25">
      <c r="A17" s="7"/>
      <c r="E17" s="8">
        <v>850</v>
      </c>
    </row>
    <row r="18" spans="1:9" x14ac:dyDescent="0.25">
      <c r="A18" s="7"/>
      <c r="E18" s="8">
        <v>-659</v>
      </c>
    </row>
    <row r="19" spans="1:9" x14ac:dyDescent="0.25">
      <c r="A19" s="7"/>
      <c r="E19" s="8">
        <v>0</v>
      </c>
    </row>
    <row r="20" spans="1:9" x14ac:dyDescent="0.25">
      <c r="A20" s="7"/>
      <c r="E20" s="8">
        <v>569</v>
      </c>
    </row>
    <row r="21" spans="1:9" x14ac:dyDescent="0.25">
      <c r="A21" s="7"/>
      <c r="E21" s="8">
        <v>-859</v>
      </c>
    </row>
    <row r="22" spans="1:9" x14ac:dyDescent="0.25">
      <c r="A22" s="7"/>
      <c r="E22" s="8">
        <v>0</v>
      </c>
    </row>
    <row r="23" spans="1:9" x14ac:dyDescent="0.25">
      <c r="A23" s="7"/>
      <c r="E23" s="8">
        <v>986</v>
      </c>
    </row>
    <row r="25" spans="1:9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t="s">
        <v>5</v>
      </c>
    </row>
    <row r="29" spans="1:9" x14ac:dyDescent="0.25">
      <c r="A29" s="9"/>
      <c r="E29" s="9">
        <v>54500</v>
      </c>
    </row>
    <row r="30" spans="1:9" x14ac:dyDescent="0.25">
      <c r="A30" s="9"/>
      <c r="E30" s="9">
        <v>635930</v>
      </c>
    </row>
    <row r="31" spans="1:9" x14ac:dyDescent="0.25">
      <c r="A31" s="9"/>
      <c r="E31" s="9">
        <v>56963</v>
      </c>
    </row>
    <row r="32" spans="1:9" x14ac:dyDescent="0.25">
      <c r="A32" s="9"/>
      <c r="E32" s="9">
        <v>54980</v>
      </c>
    </row>
    <row r="33" spans="1:8" x14ac:dyDescent="0.25">
      <c r="A33" s="9"/>
      <c r="E33" s="9">
        <v>0</v>
      </c>
    </row>
    <row r="34" spans="1:8" x14ac:dyDescent="0.25">
      <c r="A34" s="9"/>
      <c r="E34" s="9">
        <v>100000</v>
      </c>
    </row>
    <row r="35" spans="1:8" x14ac:dyDescent="0.25">
      <c r="A35" s="9"/>
      <c r="E35" s="9">
        <v>-56823</v>
      </c>
    </row>
    <row r="37" spans="1:8" x14ac:dyDescent="0.25">
      <c r="A37" s="1" t="s">
        <v>6</v>
      </c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t="s">
        <v>7</v>
      </c>
    </row>
    <row r="41" spans="1:8" x14ac:dyDescent="0.25">
      <c r="A41" s="10"/>
      <c r="E41" s="10">
        <v>3045682314</v>
      </c>
    </row>
    <row r="42" spans="1:8" x14ac:dyDescent="0.25">
      <c r="A42" s="10"/>
      <c r="E42" s="10">
        <v>3425246321</v>
      </c>
    </row>
    <row r="43" spans="1:8" x14ac:dyDescent="0.25">
      <c r="A43" s="10"/>
      <c r="E43" s="10">
        <v>3412568742</v>
      </c>
    </row>
    <row r="44" spans="1:8" x14ac:dyDescent="0.25">
      <c r="A44" s="10"/>
      <c r="E44" s="10">
        <v>3002584156</v>
      </c>
    </row>
    <row r="45" spans="1:8" x14ac:dyDescent="0.25">
      <c r="A45" s="10"/>
      <c r="E45" s="10">
        <v>3332854895</v>
      </c>
    </row>
    <row r="47" spans="1:8" x14ac:dyDescent="0.25">
      <c r="A47" s="1" t="s">
        <v>8</v>
      </c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9" x14ac:dyDescent="0.25">
      <c r="A49" t="s">
        <v>9</v>
      </c>
    </row>
    <row r="51" spans="1:9" x14ac:dyDescent="0.25">
      <c r="A51" s="11"/>
      <c r="E51" s="12">
        <v>258432891</v>
      </c>
    </row>
    <row r="52" spans="1:9" x14ac:dyDescent="0.25">
      <c r="A52" s="11"/>
      <c r="E52" s="12">
        <v>256832975</v>
      </c>
    </row>
    <row r="53" spans="1:9" x14ac:dyDescent="0.25">
      <c r="A53" s="11"/>
      <c r="E53" s="12">
        <v>613759826</v>
      </c>
    </row>
    <row r="54" spans="1:9" x14ac:dyDescent="0.25">
      <c r="A54" s="11"/>
      <c r="E54" s="12">
        <v>769821356</v>
      </c>
    </row>
    <row r="55" spans="1:9" x14ac:dyDescent="0.25">
      <c r="A55" s="11"/>
      <c r="E55" s="12">
        <v>435861825</v>
      </c>
    </row>
    <row r="57" spans="1:9" x14ac:dyDescent="0.25">
      <c r="A57" s="1" t="s">
        <v>10</v>
      </c>
      <c r="B57" s="1"/>
      <c r="C57" s="1"/>
      <c r="D57" s="1"/>
      <c r="E57" s="1"/>
      <c r="F57" s="1"/>
    </row>
    <row r="58" spans="1:9" x14ac:dyDescent="0.25">
      <c r="A58" s="1"/>
      <c r="B58" s="1"/>
      <c r="C58" s="1"/>
      <c r="D58" s="1"/>
      <c r="E58" s="1"/>
      <c r="F58" s="1"/>
    </row>
    <row r="59" spans="1:9" x14ac:dyDescent="0.25">
      <c r="A59" t="s">
        <v>11</v>
      </c>
    </row>
    <row r="61" spans="1:9" x14ac:dyDescent="0.25">
      <c r="A61" s="13"/>
      <c r="E61" s="14">
        <v>236</v>
      </c>
      <c r="I61" s="15"/>
    </row>
    <row r="62" spans="1:9" x14ac:dyDescent="0.25">
      <c r="A62" s="13"/>
      <c r="E62" s="14">
        <v>123</v>
      </c>
      <c r="I62" s="14"/>
    </row>
    <row r="63" spans="1:9" x14ac:dyDescent="0.25">
      <c r="A63" s="13"/>
      <c r="E63" s="14">
        <v>36</v>
      </c>
      <c r="I63" s="14"/>
    </row>
    <row r="64" spans="1:9" x14ac:dyDescent="0.25">
      <c r="A64" s="13"/>
      <c r="E64" s="14">
        <v>2</v>
      </c>
      <c r="I64" s="14"/>
    </row>
    <row r="65" spans="1:9" x14ac:dyDescent="0.25">
      <c r="A65" s="13"/>
      <c r="E65" s="14">
        <v>59</v>
      </c>
      <c r="I65" s="16"/>
    </row>
    <row r="66" spans="1:9" x14ac:dyDescent="0.25">
      <c r="A66" s="13"/>
      <c r="E66" s="14">
        <v>598</v>
      </c>
    </row>
    <row r="68" spans="1:9" x14ac:dyDescent="0.25">
      <c r="A68" s="1" t="s">
        <v>12</v>
      </c>
      <c r="B68" s="1"/>
      <c r="C68" s="1"/>
      <c r="D68" s="1"/>
      <c r="E68" s="1"/>
      <c r="F68" s="1"/>
      <c r="G68" s="1"/>
    </row>
    <row r="69" spans="1:9" x14ac:dyDescent="0.25">
      <c r="A69" s="1"/>
      <c r="B69" s="1"/>
      <c r="C69" s="1"/>
      <c r="D69" s="1"/>
      <c r="E69" s="1"/>
      <c r="F69" s="1"/>
      <c r="G69" s="1"/>
    </row>
    <row r="70" spans="1:9" x14ac:dyDescent="0.25">
      <c r="A70" t="s">
        <v>13</v>
      </c>
    </row>
    <row r="72" spans="1:9" x14ac:dyDescent="0.25">
      <c r="A72" s="17"/>
      <c r="E72" s="18">
        <v>0.52359999999999995</v>
      </c>
    </row>
    <row r="73" spans="1:9" x14ac:dyDescent="0.25">
      <c r="A73" s="17"/>
      <c r="E73" s="19">
        <v>0.23694999999999999</v>
      </c>
    </row>
    <row r="74" spans="1:9" x14ac:dyDescent="0.25">
      <c r="A74" s="17"/>
      <c r="E74" s="20">
        <v>0.58930000000000005</v>
      </c>
    </row>
    <row r="75" spans="1:9" x14ac:dyDescent="0.25">
      <c r="A75" s="17"/>
      <c r="E75" s="21">
        <v>0.47151999999999999</v>
      </c>
    </row>
    <row r="76" spans="1:9" x14ac:dyDescent="0.25">
      <c r="A76" s="17"/>
      <c r="E76" s="22">
        <v>0.28689999999999999</v>
      </c>
    </row>
    <row r="77" spans="1:9" x14ac:dyDescent="0.25">
      <c r="A77" s="17"/>
      <c r="E77" s="21">
        <v>0.56923800000000002</v>
      </c>
    </row>
    <row r="79" spans="1:9" x14ac:dyDescent="0.25">
      <c r="A79" s="1" t="s">
        <v>14</v>
      </c>
      <c r="B79" s="1"/>
      <c r="C79" s="1"/>
      <c r="D79" s="1"/>
      <c r="E79" s="1"/>
      <c r="F79" s="1"/>
      <c r="G79" s="1"/>
    </row>
    <row r="80" spans="1:9" x14ac:dyDescent="0.25">
      <c r="A80" s="1"/>
      <c r="B80" s="1"/>
      <c r="C80" s="1"/>
      <c r="D80" s="1"/>
      <c r="E80" s="1"/>
      <c r="F80" s="1"/>
      <c r="G80" s="1"/>
    </row>
    <row r="81" spans="1:8" x14ac:dyDescent="0.25">
      <c r="A81" t="s">
        <v>15</v>
      </c>
    </row>
    <row r="83" spans="1:8" x14ac:dyDescent="0.25">
      <c r="A83" s="23"/>
      <c r="E83" s="24">
        <v>235689</v>
      </c>
    </row>
    <row r="84" spans="1:8" x14ac:dyDescent="0.25">
      <c r="A84" s="23"/>
      <c r="E84" s="24">
        <v>417325</v>
      </c>
    </row>
    <row r="85" spans="1:8" x14ac:dyDescent="0.25">
      <c r="A85" s="23"/>
      <c r="E85" s="24">
        <v>2489348</v>
      </c>
    </row>
    <row r="86" spans="1:8" x14ac:dyDescent="0.25">
      <c r="A86" s="23"/>
      <c r="E86" s="24">
        <v>793521</v>
      </c>
    </row>
    <row r="87" spans="1:8" x14ac:dyDescent="0.25">
      <c r="A87" s="23"/>
      <c r="E87" s="24">
        <v>914325</v>
      </c>
    </row>
    <row r="88" spans="1:8" x14ac:dyDescent="0.25">
      <c r="A88" s="23"/>
      <c r="E88" s="24">
        <v>102369</v>
      </c>
    </row>
    <row r="90" spans="1:8" x14ac:dyDescent="0.25">
      <c r="A90" s="1" t="s">
        <v>16</v>
      </c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t="s">
        <v>17</v>
      </c>
    </row>
    <row r="94" spans="1:8" x14ac:dyDescent="0.25">
      <c r="A94" s="25"/>
      <c r="E94" s="26">
        <v>45999</v>
      </c>
    </row>
    <row r="95" spans="1:8" x14ac:dyDescent="0.25">
      <c r="A95" s="25"/>
      <c r="E95" s="26">
        <v>46023</v>
      </c>
    </row>
    <row r="96" spans="1:8" x14ac:dyDescent="0.25">
      <c r="A96" s="25"/>
      <c r="E96" s="26">
        <v>45789</v>
      </c>
    </row>
    <row r="97" spans="1:11" x14ac:dyDescent="0.25">
      <c r="A97" s="25"/>
      <c r="E97" s="27">
        <v>45819</v>
      </c>
    </row>
    <row r="98" spans="1:11" x14ac:dyDescent="0.25">
      <c r="A98" s="25"/>
      <c r="E98" s="27">
        <v>45976</v>
      </c>
    </row>
    <row r="100" spans="1:11" x14ac:dyDescent="0.25">
      <c r="A100" s="1" t="s">
        <v>18</v>
      </c>
      <c r="B100" s="1"/>
      <c r="C100" s="1"/>
      <c r="D100" s="1"/>
      <c r="E100" s="1"/>
      <c r="F100" s="1"/>
      <c r="G100" s="1"/>
      <c r="H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</row>
    <row r="102" spans="1:11" x14ac:dyDescent="0.25">
      <c r="A102" t="s">
        <v>19</v>
      </c>
    </row>
    <row r="104" spans="1:11" x14ac:dyDescent="0.25">
      <c r="A104" s="28"/>
      <c r="E104" s="29">
        <v>0.27777777777777779</v>
      </c>
    </row>
    <row r="105" spans="1:11" x14ac:dyDescent="0.25">
      <c r="A105" s="28"/>
      <c r="E105" s="29">
        <v>0.66041666666666665</v>
      </c>
    </row>
    <row r="106" spans="1:11" x14ac:dyDescent="0.25">
      <c r="A106" s="28"/>
      <c r="E106" s="29">
        <v>0.84722222222222221</v>
      </c>
    </row>
    <row r="107" spans="1:11" x14ac:dyDescent="0.25">
      <c r="A107" s="28"/>
      <c r="E107" s="29">
        <v>0.15</v>
      </c>
      <c r="K107" s="29"/>
    </row>
    <row r="108" spans="1:11" x14ac:dyDescent="0.25">
      <c r="A108" s="28"/>
      <c r="E108" s="29">
        <v>0.98958333333333337</v>
      </c>
    </row>
    <row r="109" spans="1:11" x14ac:dyDescent="0.25">
      <c r="A109" s="28"/>
      <c r="E109" s="29">
        <v>0.42291666666666666</v>
      </c>
    </row>
    <row r="111" spans="1:11" x14ac:dyDescent="0.25">
      <c r="A111" s="1" t="s">
        <v>20</v>
      </c>
      <c r="B111" s="1"/>
      <c r="C111" s="1"/>
      <c r="D111" s="1"/>
      <c r="E111" s="1"/>
      <c r="F111" s="1"/>
      <c r="G111" s="1"/>
    </row>
    <row r="112" spans="1:11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t="s">
        <v>21</v>
      </c>
    </row>
    <row r="115" spans="1:7" x14ac:dyDescent="0.25">
      <c r="A115" s="30"/>
      <c r="E115" s="31">
        <v>3.69</v>
      </c>
    </row>
    <row r="116" spans="1:7" x14ac:dyDescent="0.25">
      <c r="A116" s="30"/>
      <c r="E116" s="31">
        <v>-4.28</v>
      </c>
    </row>
    <row r="117" spans="1:7" x14ac:dyDescent="0.25">
      <c r="A117" s="30"/>
      <c r="E117" s="31">
        <v>0</v>
      </c>
    </row>
    <row r="118" spans="1:7" x14ac:dyDescent="0.25">
      <c r="A118" s="30"/>
      <c r="E118" s="31">
        <v>-86.95</v>
      </c>
    </row>
    <row r="119" spans="1:7" x14ac:dyDescent="0.25">
      <c r="A119" s="30"/>
      <c r="E119" s="31">
        <v>3.67</v>
      </c>
    </row>
    <row r="121" spans="1:7" x14ac:dyDescent="0.25">
      <c r="A121" s="1" t="s">
        <v>22</v>
      </c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t="s">
        <v>23</v>
      </c>
    </row>
    <row r="125" spans="1:7" x14ac:dyDescent="0.25">
      <c r="A125" s="32"/>
      <c r="E125" s="33">
        <v>86</v>
      </c>
    </row>
    <row r="126" spans="1:7" x14ac:dyDescent="0.25">
      <c r="A126" s="32"/>
      <c r="E126" s="33">
        <v>236</v>
      </c>
    </row>
    <row r="127" spans="1:7" x14ac:dyDescent="0.25">
      <c r="A127" s="32"/>
      <c r="E127" s="33">
        <v>0</v>
      </c>
    </row>
    <row r="128" spans="1:7" x14ac:dyDescent="0.25">
      <c r="A128" s="32"/>
      <c r="E128" s="33">
        <v>-0.69799999999999995</v>
      </c>
    </row>
    <row r="129" spans="1:8" x14ac:dyDescent="0.25">
      <c r="A129" s="32"/>
      <c r="E129" s="33">
        <v>-63895</v>
      </c>
    </row>
    <row r="131" spans="1:8" x14ac:dyDescent="0.25">
      <c r="A131" s="1" t="s">
        <v>24</v>
      </c>
      <c r="B131" s="1"/>
      <c r="C131" s="1"/>
      <c r="D131" s="1"/>
      <c r="E131" s="1"/>
      <c r="F131" s="1"/>
      <c r="G131" s="1"/>
    </row>
    <row r="132" spans="1:8" x14ac:dyDescent="0.25">
      <c r="A132" s="1"/>
      <c r="B132" s="1"/>
      <c r="C132" s="1"/>
      <c r="D132" s="1"/>
      <c r="E132" s="1"/>
      <c r="F132" s="1"/>
      <c r="G132" s="1"/>
    </row>
    <row r="133" spans="1:8" x14ac:dyDescent="0.25">
      <c r="A133" t="s">
        <v>25</v>
      </c>
    </row>
    <row r="135" spans="1:8" x14ac:dyDescent="0.25">
      <c r="A135" s="34"/>
      <c r="E135" s="35">
        <v>29</v>
      </c>
    </row>
    <row r="136" spans="1:8" x14ac:dyDescent="0.25">
      <c r="A136" s="34"/>
      <c r="E136" s="35">
        <v>45</v>
      </c>
    </row>
    <row r="137" spans="1:8" x14ac:dyDescent="0.25">
      <c r="A137" s="34"/>
      <c r="E137" s="35">
        <v>0</v>
      </c>
    </row>
    <row r="138" spans="1:8" x14ac:dyDescent="0.25">
      <c r="A138" s="34"/>
      <c r="E138" s="35">
        <v>-9</v>
      </c>
    </row>
    <row r="139" spans="1:8" x14ac:dyDescent="0.25">
      <c r="A139" s="34"/>
      <c r="E139" s="35">
        <v>-55</v>
      </c>
    </row>
    <row r="141" spans="1:8" x14ac:dyDescent="0.25">
      <c r="A141" s="1" t="s">
        <v>26</v>
      </c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t="s">
        <v>27</v>
      </c>
    </row>
    <row r="145" spans="1:8" x14ac:dyDescent="0.25">
      <c r="A145" s="36"/>
      <c r="D145">
        <v>0.65300000000000002</v>
      </c>
      <c r="E145" t="str">
        <f>REPT("|",ROUND(D145*10,0)) &amp; REPT(" ",10-ROUND(D145*10,0))</f>
        <v xml:space="preserve">|||||||   </v>
      </c>
    </row>
    <row r="146" spans="1:8" x14ac:dyDescent="0.25">
      <c r="A146" s="36"/>
      <c r="D146">
        <v>0.14258000000000001</v>
      </c>
      <c r="E146" t="str">
        <f>REPT("|",ROUND(D146*10,0)) &amp; REPT(" ",10-ROUND(D146*10,0))</f>
        <v xml:space="preserve">|         </v>
      </c>
    </row>
    <row r="147" spans="1:8" x14ac:dyDescent="0.25">
      <c r="A147" s="36"/>
      <c r="D147">
        <v>0.32600000000000001</v>
      </c>
      <c r="E147" t="str">
        <f>REPT("|",ROUND(D147*10,0)) &amp; REPT(" ",10-ROUND(D147*10,0))</f>
        <v xml:space="preserve">|||       </v>
      </c>
    </row>
    <row r="148" spans="1:8" x14ac:dyDescent="0.25">
      <c r="A148" s="36"/>
      <c r="D148">
        <v>0.48320000000000002</v>
      </c>
      <c r="E148" t="str">
        <f>REPT("|",ROUND(D148*10,0)) &amp; REPT(" ",10-ROUND(D148*10,0))</f>
        <v xml:space="preserve">|||||     </v>
      </c>
    </row>
    <row r="149" spans="1:8" x14ac:dyDescent="0.25">
      <c r="A149" s="36"/>
      <c r="D149">
        <v>0.97460000000000002</v>
      </c>
      <c r="E149" t="str">
        <f>REPT("|",ROUND(D149*10,0)) &amp; REPT(" ",10-ROUND(D149*10,0))</f>
        <v>||||||||||</v>
      </c>
    </row>
    <row r="151" spans="1:8" x14ac:dyDescent="0.25">
      <c r="A151" s="1" t="s">
        <v>28</v>
      </c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t="s">
        <v>29</v>
      </c>
    </row>
    <row r="155" spans="1:8" x14ac:dyDescent="0.25">
      <c r="A155" s="36"/>
      <c r="D155">
        <v>80</v>
      </c>
      <c r="E155" t="str">
        <f>IF(D155&lt;50,"Low",IF(D155&lt;=100,"Mid","High"))</f>
        <v>Mid</v>
      </c>
    </row>
    <row r="156" spans="1:8" x14ac:dyDescent="0.25">
      <c r="A156" s="36"/>
      <c r="D156">
        <v>35</v>
      </c>
      <c r="E156" t="str">
        <f>IF(D156&lt;50,"Low",IF(D156&lt;=100,"Mid","High"))</f>
        <v>Low</v>
      </c>
    </row>
    <row r="157" spans="1:8" x14ac:dyDescent="0.25">
      <c r="A157" s="36"/>
      <c r="D157">
        <v>55</v>
      </c>
      <c r="E157" t="str">
        <f>IF(D157&lt;50,"Low",IF(D157&lt;=100,"Mid","High"))</f>
        <v>Mid</v>
      </c>
    </row>
    <row r="158" spans="1:8" x14ac:dyDescent="0.25">
      <c r="A158" s="36"/>
      <c r="D158">
        <v>101</v>
      </c>
      <c r="E158" t="str">
        <f>IF(D158&lt;50,"Low",IF(D158&lt;=100,"Mid","High"))</f>
        <v>High</v>
      </c>
    </row>
    <row r="159" spans="1:8" x14ac:dyDescent="0.25">
      <c r="A159" s="36"/>
      <c r="D159">
        <v>155</v>
      </c>
      <c r="E159" t="str">
        <f>IF(D159&lt;50,"Low",IF(D159&lt;=100,"Mid","High"))</f>
        <v>High</v>
      </c>
    </row>
    <row r="161" spans="1:7" x14ac:dyDescent="0.25">
      <c r="A161" s="1" t="s">
        <v>30</v>
      </c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t="s">
        <v>31</v>
      </c>
    </row>
    <row r="165" spans="1:7" x14ac:dyDescent="0.25">
      <c r="A165" s="36"/>
      <c r="D165">
        <v>500</v>
      </c>
      <c r="E165" t="str">
        <f>IF(D165&lt;1000,D165&amp;"B",IF(D165&lt;1000000,ROUND(D165/1024,1)&amp;"KB",ROUND(D165/1048576,1)&amp;"MB"))</f>
        <v>500B</v>
      </c>
    </row>
    <row r="166" spans="1:7" x14ac:dyDescent="0.25">
      <c r="A166" s="36"/>
      <c r="D166">
        <v>1250</v>
      </c>
      <c r="E166" t="str">
        <f>IF(D166&lt;1000,D166&amp;"B",IF(D166&lt;1000000,ROUND(D166/1024,1)&amp;"KB",ROUND(D166/1048576,1)&amp;"MB"))</f>
        <v>1.2KB</v>
      </c>
    </row>
    <row r="167" spans="1:7" x14ac:dyDescent="0.25">
      <c r="A167" s="36"/>
      <c r="D167">
        <v>683542</v>
      </c>
      <c r="E167" t="str">
        <f>IF(D167&lt;1000,D167&amp;"B",IF(D167&lt;1000000,ROUND(D167/1024,1)&amp;"KB",ROUND(D167/1048576,1)&amp;"MB"))</f>
        <v>667.5KB</v>
      </c>
    </row>
    <row r="168" spans="1:7" x14ac:dyDescent="0.25">
      <c r="A168" s="36"/>
      <c r="D168">
        <v>6275983</v>
      </c>
      <c r="E168" t="str">
        <f>IF(D168&lt;1000,D168&amp;"B",IF(D168&lt;1000000,ROUND(D168/1024,1)&amp;"KB",ROUND(D168/1048576,1)&amp;"MB"))</f>
        <v>6MB</v>
      </c>
    </row>
    <row r="169" spans="1:7" x14ac:dyDescent="0.25">
      <c r="A169" s="36"/>
      <c r="D169">
        <v>2468</v>
      </c>
      <c r="E169" t="str">
        <f>IF(D169&lt;1000,D169&amp;"B",IF(D169&lt;1000000,ROUND(D169/1024,1)&amp;"KB",ROUND(D169/1048576,1)&amp;"MB"))</f>
        <v>2.4KB</v>
      </c>
    </row>
    <row r="171" spans="1:7" x14ac:dyDescent="0.25">
      <c r="A171" s="1" t="s">
        <v>32</v>
      </c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t="s">
        <v>33</v>
      </c>
    </row>
    <row r="175" spans="1:7" x14ac:dyDescent="0.25">
      <c r="A175" s="37"/>
      <c r="D175" s="38">
        <v>85</v>
      </c>
    </row>
    <row r="176" spans="1:7" x14ac:dyDescent="0.25">
      <c r="A176" s="37"/>
      <c r="D176" s="38">
        <v>0</v>
      </c>
    </row>
    <row r="177" spans="1:8" x14ac:dyDescent="0.25">
      <c r="A177" s="37"/>
      <c r="D177" s="38">
        <v>0.25800000000000001</v>
      </c>
    </row>
    <row r="178" spans="1:8" x14ac:dyDescent="0.25">
      <c r="A178" s="37"/>
      <c r="D178" s="38">
        <v>-0.36499999999999999</v>
      </c>
    </row>
    <row r="179" spans="1:8" x14ac:dyDescent="0.25">
      <c r="A179" s="37"/>
      <c r="D179" s="38">
        <v>-6358</v>
      </c>
    </row>
    <row r="180" spans="1:8" x14ac:dyDescent="0.25">
      <c r="A180" s="37"/>
      <c r="D180" s="38">
        <v>0</v>
      </c>
    </row>
    <row r="181" spans="1:8" x14ac:dyDescent="0.25">
      <c r="A181" s="1" t="s">
        <v>34</v>
      </c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t="s">
        <v>35</v>
      </c>
    </row>
    <row r="185" spans="1:8" x14ac:dyDescent="0.25">
      <c r="A185" s="39"/>
      <c r="E185" s="40">
        <v>6532147</v>
      </c>
    </row>
    <row r="186" spans="1:8" x14ac:dyDescent="0.25">
      <c r="A186" s="39"/>
      <c r="E186" s="40">
        <v>9865234</v>
      </c>
    </row>
    <row r="187" spans="1:8" x14ac:dyDescent="0.25">
      <c r="A187" s="39"/>
      <c r="E187" s="40">
        <v>635978463</v>
      </c>
    </row>
    <row r="188" spans="1:8" x14ac:dyDescent="0.25">
      <c r="A188" s="39"/>
      <c r="E188" s="40">
        <v>1235984362</v>
      </c>
    </row>
    <row r="189" spans="1:8" x14ac:dyDescent="0.25">
      <c r="A189" s="39"/>
      <c r="E189" s="40">
        <v>12385676</v>
      </c>
    </row>
    <row r="191" spans="1:8" x14ac:dyDescent="0.25">
      <c r="A191" s="1" t="s">
        <v>36</v>
      </c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5" x14ac:dyDescent="0.25">
      <c r="A193" t="s">
        <v>37</v>
      </c>
    </row>
    <row r="195" spans="1:5" x14ac:dyDescent="0.25">
      <c r="D195">
        <v>1</v>
      </c>
      <c r="E195" t="str">
        <f t="shared" ref="E195:E214" si="0">ROMAN(D195, 0)</f>
        <v>I</v>
      </c>
    </row>
    <row r="196" spans="1:5" x14ac:dyDescent="0.25">
      <c r="D196">
        <v>2</v>
      </c>
      <c r="E196" t="str">
        <f t="shared" si="0"/>
        <v>II</v>
      </c>
    </row>
    <row r="197" spans="1:5" x14ac:dyDescent="0.25">
      <c r="D197">
        <v>3</v>
      </c>
      <c r="E197" t="str">
        <f t="shared" si="0"/>
        <v>III</v>
      </c>
    </row>
    <row r="198" spans="1:5" x14ac:dyDescent="0.25">
      <c r="D198">
        <v>4</v>
      </c>
      <c r="E198" t="str">
        <f t="shared" si="0"/>
        <v>IV</v>
      </c>
    </row>
    <row r="199" spans="1:5" x14ac:dyDescent="0.25">
      <c r="D199">
        <v>5</v>
      </c>
      <c r="E199" t="str">
        <f t="shared" si="0"/>
        <v>V</v>
      </c>
    </row>
    <row r="200" spans="1:5" x14ac:dyDescent="0.25">
      <c r="D200">
        <v>6</v>
      </c>
      <c r="E200" t="str">
        <f t="shared" si="0"/>
        <v>VI</v>
      </c>
    </row>
    <row r="201" spans="1:5" x14ac:dyDescent="0.25">
      <c r="D201">
        <v>7</v>
      </c>
      <c r="E201" t="str">
        <f t="shared" si="0"/>
        <v>VII</v>
      </c>
    </row>
    <row r="202" spans="1:5" x14ac:dyDescent="0.25">
      <c r="D202">
        <v>8</v>
      </c>
      <c r="E202" t="str">
        <f t="shared" si="0"/>
        <v>VIII</v>
      </c>
    </row>
    <row r="203" spans="1:5" x14ac:dyDescent="0.25">
      <c r="D203">
        <v>9</v>
      </c>
      <c r="E203" t="str">
        <f t="shared" si="0"/>
        <v>IX</v>
      </c>
    </row>
    <row r="204" spans="1:5" x14ac:dyDescent="0.25">
      <c r="D204">
        <v>10</v>
      </c>
      <c r="E204" t="str">
        <f t="shared" si="0"/>
        <v>X</v>
      </c>
    </row>
    <row r="205" spans="1:5" x14ac:dyDescent="0.25">
      <c r="D205">
        <v>11</v>
      </c>
      <c r="E205" t="str">
        <f t="shared" si="0"/>
        <v>XI</v>
      </c>
    </row>
    <row r="206" spans="1:5" x14ac:dyDescent="0.25">
      <c r="D206">
        <v>12</v>
      </c>
      <c r="E206" t="str">
        <f t="shared" si="0"/>
        <v>XII</v>
      </c>
    </row>
    <row r="207" spans="1:5" x14ac:dyDescent="0.25">
      <c r="D207">
        <v>13</v>
      </c>
      <c r="E207" t="str">
        <f t="shared" si="0"/>
        <v>XIII</v>
      </c>
    </row>
    <row r="208" spans="1:5" x14ac:dyDescent="0.25">
      <c r="D208">
        <v>14</v>
      </c>
      <c r="E208" t="str">
        <f t="shared" si="0"/>
        <v>XIV</v>
      </c>
    </row>
    <row r="209" spans="1:7" x14ac:dyDescent="0.25">
      <c r="D209">
        <v>15</v>
      </c>
      <c r="E209" t="str">
        <f t="shared" si="0"/>
        <v>XV</v>
      </c>
    </row>
    <row r="210" spans="1:7" x14ac:dyDescent="0.25">
      <c r="D210">
        <v>16</v>
      </c>
      <c r="E210" t="str">
        <f t="shared" si="0"/>
        <v>XVI</v>
      </c>
    </row>
    <row r="211" spans="1:7" x14ac:dyDescent="0.25">
      <c r="D211">
        <v>17</v>
      </c>
      <c r="E211" t="str">
        <f t="shared" si="0"/>
        <v>XVII</v>
      </c>
    </row>
    <row r="212" spans="1:7" x14ac:dyDescent="0.25">
      <c r="D212">
        <v>18</v>
      </c>
      <c r="E212" t="str">
        <f t="shared" si="0"/>
        <v>XVIII</v>
      </c>
    </row>
    <row r="213" spans="1:7" x14ac:dyDescent="0.25">
      <c r="D213">
        <v>19</v>
      </c>
      <c r="E213" t="str">
        <f t="shared" si="0"/>
        <v>XIX</v>
      </c>
    </row>
    <row r="214" spans="1:7" x14ac:dyDescent="0.25">
      <c r="D214">
        <v>20</v>
      </c>
      <c r="E214" t="str">
        <f t="shared" si="0"/>
        <v>XX</v>
      </c>
    </row>
    <row r="216" spans="1:7" x14ac:dyDescent="0.25">
      <c r="A216" s="1" t="s">
        <v>38</v>
      </c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t="s">
        <v>39</v>
      </c>
    </row>
    <row r="220" spans="1:7" x14ac:dyDescent="0.25">
      <c r="E220">
        <v>36</v>
      </c>
    </row>
    <row r="221" spans="1:7" x14ac:dyDescent="0.25">
      <c r="E221">
        <v>115</v>
      </c>
    </row>
    <row r="222" spans="1:7" x14ac:dyDescent="0.25">
      <c r="E222">
        <v>87</v>
      </c>
    </row>
    <row r="223" spans="1:7" x14ac:dyDescent="0.25">
      <c r="E223">
        <v>45</v>
      </c>
    </row>
    <row r="224" spans="1:7" x14ac:dyDescent="0.25">
      <c r="E224">
        <v>1236</v>
      </c>
    </row>
    <row r="225" spans="5:5" x14ac:dyDescent="0.25">
      <c r="E225">
        <v>56</v>
      </c>
    </row>
    <row r="226" spans="5:5" x14ac:dyDescent="0.25">
      <c r="E226">
        <v>18</v>
      </c>
    </row>
    <row r="227" spans="5:5" x14ac:dyDescent="0.25">
      <c r="E227">
        <v>560.89</v>
      </c>
    </row>
    <row r="228" spans="5:5" x14ac:dyDescent="0.25">
      <c r="E228">
        <v>78.56</v>
      </c>
    </row>
    <row r="229" spans="5:5" x14ac:dyDescent="0.25">
      <c r="E229">
        <v>23.56</v>
      </c>
    </row>
  </sheetData>
  <conditionalFormatting sqref="E220:E229">
    <cfRule type="cellIs" dxfId="2" priority="1" operator="greaterThan">
      <formula>100</formula>
    </cfRule>
    <cfRule type="cellIs" dxfId="1" priority="2" operator="between">
      <formula>50</formula>
      <formula>100</formula>
    </cfRule>
    <cfRule type="cellIs" dxfId="0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user 10</dc:creator>
  <cp:lastModifiedBy>Rakshanda</cp:lastModifiedBy>
  <cp:lastPrinted>2025-04-18T05:18:29Z</cp:lastPrinted>
  <dcterms:created xsi:type="dcterms:W3CDTF">2025-03-29T08:30:35Z</dcterms:created>
  <dcterms:modified xsi:type="dcterms:W3CDTF">2025-04-18T06:25:08Z</dcterms:modified>
</cp:coreProperties>
</file>