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eamf\Downloads\proyecto Portal-bes\portal-migracion\revision\"/>
    </mc:Choice>
  </mc:AlternateContent>
  <xr:revisionPtr revIDLastSave="0" documentId="13_ncr:1_{D7A0848C-6D4B-4334-A59D-CE4940E20071}" xr6:coauthVersionLast="47" xr6:coauthVersionMax="47" xr10:uidLastSave="{00000000-0000-0000-0000-000000000000}"/>
  <bookViews>
    <workbookView xWindow="-120" yWindow="-120" windowWidth="20640" windowHeight="11160" firstSheet="1" activeTab="5" xr2:uid="{00000000-000D-0000-FFFF-FFFF00000000}"/>
  </bookViews>
  <sheets>
    <sheet name="Resumen" sheetId="1" r:id="rId1"/>
    <sheet name="Historias y CA" sheetId="2" r:id="rId2"/>
    <sheet name="Casos de Prueba" sheetId="3" r:id="rId3"/>
    <sheet name="Defectos" sheetId="4" r:id="rId4"/>
    <sheet name="Control Cambios" sheetId="5" r:id="rId5"/>
    <sheet name="Kanban" sheetId="6" r:id="rId6"/>
    <sheet name="Evidencias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<sst xmlns="http://schemas.openxmlformats.org/spreadsheetml/2006/main" count="1039" uniqueCount="486">
  <si>
    <t>Portal BES - Entregable de Calidad EA3</t>
  </si>
  <si>
    <t>Prototipo</t>
  </si>
  <si>
    <t>https://portal-bes.vercel.app/login</t>
  </si>
  <si>
    <t>Total Historias de Usuario</t>
  </si>
  <si>
    <t>Criterios de aceptación por HU</t>
  </si>
  <si>
    <t>Total criterios de aceptación</t>
  </si>
  <si>
    <t>Total casos de prueba</t>
  </si>
  <si>
    <t>Normas de referencia</t>
  </si>
  <si>
    <t>ISO 9126 / ISO 25000 / ISO IEC 25010</t>
  </si>
  <si>
    <t>Columnas Kanban</t>
  </si>
  <si>
    <t>To Do, In Progress, Blocked, Failed, Passed</t>
  </si>
  <si>
    <t>ID HU</t>
  </si>
  <si>
    <t>Historia de Usuario</t>
  </si>
  <si>
    <t>Descripción</t>
  </si>
  <si>
    <t>Responsable</t>
  </si>
  <si>
    <t>Módulo</t>
  </si>
  <si>
    <t>ID CA</t>
  </si>
  <si>
    <t>Criterio de aceptación</t>
  </si>
  <si>
    <t>HU-01</t>
  </si>
  <si>
    <t>Autenticación de ciudadano</t>
  </si>
  <si>
    <t>Como ciudadano chileno, quiero iniciar sesión de forma segura usando ClaveÚnica o credenciales simuladas, para acceder a mi consulta personalizada de beneficios.</t>
  </si>
  <si>
    <t>Joaquín Jerez</t>
  </si>
  <si>
    <t>Autenticación y continuidad operativa</t>
  </si>
  <si>
    <t>CA-01</t>
  </si>
  <si>
    <t>Dado que el ciudadano se encuentra en la pantalla de login, cuando selecciona ingresar con ClaveÚnica, entonces el sistema debe iniciar el flujo de autenticación delegado.</t>
  </si>
  <si>
    <t>CA-02</t>
  </si>
  <si>
    <t>Dado que el ciudadano ingresa credenciales simuladas válidas, cuando presiona ingresar, entonces el sistema debe permitir el acceso al dashboard.</t>
  </si>
  <si>
    <t>CA-03</t>
  </si>
  <si>
    <t>Dado que el ciudadano ingresa datos inválidos, cuando intenta iniciar sesión, entonces el sistema debe mostrar un mensaje de error sin ingresar al portal.</t>
  </si>
  <si>
    <t>CA-04</t>
  </si>
  <si>
    <t>Dado que el ciudadano intenta ingresar, cuando no supera la validación de seguridad, entonces el sistema debe bloquear el acceso y solicitar una nueva validación.</t>
  </si>
  <si>
    <t>HU-02</t>
  </si>
  <si>
    <t>Consulta y visualización de beneficios</t>
  </si>
  <si>
    <t>Como ciudadano, quiero visualizar mis beneficios disponibles y no disponibles, para conocer a qué ayudas estatales puedo acceder.</t>
  </si>
  <si>
    <t>Tomas Morales</t>
  </si>
  <si>
    <t>Visualización de beneficios</t>
  </si>
  <si>
    <t>Dado que el ciudadano está autenticado, cuando carga el dashboard, entonces el sistema debe mostrar beneficios disponibles, sujetos a acreditación y no aplicables.</t>
  </si>
  <si>
    <t>Dado que el ciudadano posee beneficios disponibles, cuando revisa las tarjetas, entonces cada beneficio debe mostrar nombre, descripción y acción de postulación.</t>
  </si>
  <si>
    <t>Dado que el ciudadano no cumple un beneficio, cuando visualiza la sección no aplicable, entonces el sistema debe diferenciar visualmente la tarjeta.</t>
  </si>
  <si>
    <t>Dado que la información del perfil se carga correctamente, cuando el dashboard termina de renderizar, entonces los beneficios deben estar ordenados por categoría.</t>
  </si>
  <si>
    <t>HU-03</t>
  </si>
  <si>
    <t>Transparencia de beneficios no aplicables</t>
  </si>
  <si>
    <t>Como ciudadano, quiero conocer los motivos por los que no califico a ciertos beneficios, para entender qué requisitos no cumplo.</t>
  </si>
  <si>
    <t>Ignacio Miranda</t>
  </si>
  <si>
    <t>Transparencia y reglas RSH</t>
  </si>
  <si>
    <t>Dado que un beneficio no aplica por tramo RSH, cuando el ciudadano revisa la tarjeta, entonces debe visualizar el motivo específico de rechazo.</t>
  </si>
  <si>
    <t>Dado que un beneficio tiene más de un requisito incumplido, cuando el ciudadano expande o revisa el detalle, entonces el sistema debe listar todos los motivos.</t>
  </si>
  <si>
    <t>Dado que el rechazo puede regularizarse en otra institución, cuando se muestra el motivo, entonces debe entregarse orientación o enlace informativo.</t>
  </si>
  <si>
    <t>Dado que el ciudadano consulta beneficios no aplicables, cuando revisa el listado, entonces el texto debe ser claro y comprensible para usuarios no técnicos.</t>
  </si>
  <si>
    <t>HU-04</t>
  </si>
  <si>
    <t>Cierre de sesión seguro e inactividad</t>
  </si>
  <si>
    <t>Como ciudadano, quiero cerrar sesión de forma segura y que el sistema me desconecte por inactividad, para proteger mis datos personales.</t>
  </si>
  <si>
    <t>Seguridad de sesión</t>
  </si>
  <si>
    <t>Dado que el ciudadano tiene sesión activa, cuando presiona cerrar sesión, entonces el sistema debe limpiar el estado local y volver al login.</t>
  </si>
  <si>
    <t>Dado que el ciudadano permanece inactivo por el tiempo definido, cuando expira la sesión, entonces el sistema debe cerrar sesión automáticamente.</t>
  </si>
  <si>
    <t>Dado que el ciudadano cerró sesión, cuando intenta volver con el botón atrás, entonces el sistema debe impedir ver información anterior.</t>
  </si>
  <si>
    <t>Dado que la sesión fue destruida, cuando se recarga la página protegida, entonces el sistema debe redirigir nuevamente al login.</t>
  </si>
  <si>
    <t>HU-05</t>
  </si>
  <si>
    <t>Accesibilidad universal</t>
  </si>
  <si>
    <t>Como ciudadano con necesidades de accesibilidad, quiero navegar por teclado, lector de pantalla y alto contraste, para usar el portal sin barreras.</t>
  </si>
  <si>
    <t>Accesibilidad WCAG</t>
  </si>
  <si>
    <t>Dado que el usuario navega sin mouse, cuando presiona TAB, entonces el foco debe avanzar de forma lógica por todos los controles.</t>
  </si>
  <si>
    <t>Dado que el usuario utiliza lector de pantalla, cuando recorre tarjetas y botones, entonces los elementos deben tener etiquetas comprensibles.</t>
  </si>
  <si>
    <t>Dado que el usuario requiere alto contraste, cuando usa la interfaz, entonces los textos y botones deben mantener legibilidad suficiente.</t>
  </si>
  <si>
    <t>Dado que el usuario accede desde pantalla pequeña, cuando carga el portal, entonces el diseño debe adaptarse sin pérdida de información.</t>
  </si>
  <si>
    <t>HU-06</t>
  </si>
  <si>
    <t>Registro de fallas de APIs externas</t>
  </si>
  <si>
    <t>Como administrador, quiero que las fallas de instituciones externas queden registradas, para auditar problemas sin exponer datos sensibles.</t>
  </si>
  <si>
    <t>Alan Uribe</t>
  </si>
  <si>
    <t>Rendimiento y auditoría</t>
  </si>
  <si>
    <t>Dado que una API externa falla, cuando el sistema detecta el error, entonces debe registrar el evento en logs técnicos.</t>
  </si>
  <si>
    <t>Dado que se registra un error externo, cuando se guarda el log, entonces los datos sensibles deben aparecer anonimizados.</t>
  </si>
  <si>
    <t>Dado que la institución externa responde con error, cuando el ciudadano usa el portal, entonces el sistema no debe colapsar completamente.</t>
  </si>
  <si>
    <t>Dado que existe una falla recurrente, cuando el administrador revisa auditoría, entonces debe poder identificar institución, fecha y tipo de error.</t>
  </si>
  <si>
    <t>HU-07</t>
  </si>
  <si>
    <t>Monitoreo de rendimiento y disponibilidad</t>
  </si>
  <si>
    <t>Como administrador, quiero revisar tiempos de respuesta y disponibilidad del portal, para detectar problemas operativos.</t>
  </si>
  <si>
    <t>Monitoreo técnico</t>
  </si>
  <si>
    <t>Dado que el administrador entra al módulo técnico, cuando revisa métricas, entonces debe visualizar estado general de disponibilidad.</t>
  </si>
  <si>
    <t>Dado que existen eventos de lentitud, cuando se revisan los logs, entonces deben mostrarse tiempos de respuesta relevantes.</t>
  </si>
  <si>
    <t>Dado que una institución se encuentra indisponible, cuando el sistema la detecta, entonces debe registrar su estado de disponibilidad.</t>
  </si>
  <si>
    <t>Dado que el administrador necesita seguimiento, cuando consulta el panel, entonces debe encontrar información útil para soporte.</t>
  </si>
  <si>
    <t>HU-08</t>
  </si>
  <si>
    <t>Programación de mantenimiento del portal</t>
  </si>
  <si>
    <t>Como administrador, quiero programar ventanas de mantenimiento, para informar a los ciudadanos y evitar ingresos durante actualizaciones.</t>
  </si>
  <si>
    <t>Continuidad operativa</t>
  </si>
  <si>
    <t>Dado que el administrador necesita actualizar la plataforma, cuando programa mantenimiento, entonces debe definir fecha, hora y mensaje.</t>
  </si>
  <si>
    <t>Dado que existe mantenimiento activo, cuando un ciudadano intenta ingresar, entonces debe ver pantalla de actualización y no el login normal.</t>
  </si>
  <si>
    <t>Dado que finaliza la ventana de mantenimiento, cuando el sistema vuelve a estar disponible, entonces debe permitir nuevamente el ingreso.</t>
  </si>
  <si>
    <t>Dado que se programa un mantenimiento, cuando se guarda la configuración, entonces debe quedar registro para auditoría.</t>
  </si>
  <si>
    <t>HU-09</t>
  </si>
  <si>
    <t>Acceso al panel de auditoría</t>
  </si>
  <si>
    <t>Como administrador, quiero acceder a un panel exclusivo de auditoría, para revisar eventos técnicos y logs del sistema.</t>
  </si>
  <si>
    <t>Panel administrativo</t>
  </si>
  <si>
    <t>Dado que el usuario tiene rol ADMIN, cuando inicia sesión, entonces debe visualizar acceso al panel de auditoría.</t>
  </si>
  <si>
    <t>Dado que el usuario no tiene rol ADMIN, cuando navega por el portal, entonces no debe visualizar acceso al panel de auditoría.</t>
  </si>
  <si>
    <t>Dado que el administrador presiona el botón de auditoría, cuando se carga la ruta /admin, entonces debe acceder al panel técnico.</t>
  </si>
  <si>
    <t>Dado que el administrador revisa el panel, cuando visualiza la información, entonces debe encontrar logs o eventos técnicos del sistema.</t>
  </si>
  <si>
    <t>HU-10</t>
  </si>
  <si>
    <t>Consulta y filtrado de logs técnicos</t>
  </si>
  <si>
    <t>Como administrador, quiero filtrar logs por fecha, estado o institución, para identificar incidentes relevantes con rapidez.</t>
  </si>
  <si>
    <t>Auditoría y trazabilidad</t>
  </si>
  <si>
    <t>Dado que existen logs registrados, cuando el administrador consulta el panel, entonces debe visualizar una lista de eventos.</t>
  </si>
  <si>
    <t>Dado que el administrador requiere una búsqueda específica, cuando aplica un filtro, entonces el sistema debe reducir los resultados mostrados.</t>
  </si>
  <si>
    <t>Dado que no existen logs para el filtro aplicado, cuando se consulta el panel, entonces debe mostrarse un mensaje de sin resultados.</t>
  </si>
  <si>
    <t>Dado que un log contiene datos sensibles, cuando se visualiza en pantalla, entonces los datos personales deben estar anonimizados.</t>
  </si>
  <si>
    <t>HU-11</t>
  </si>
  <si>
    <t>Aviso de institución externa no disponible</t>
  </si>
  <si>
    <t>Como ciudadano, quiero recibir un aviso claro cuando una institución externa esté caída, para entender que el problema no corresponde a mi perfil.</t>
  </si>
  <si>
    <t>Fiabilidad y tolerancia a fallos</t>
  </si>
  <si>
    <t>Dado que una institución externa tiene linkStatus down, cuando el ciudadano carga beneficios, entonces la tarjeta debe verse deshabilitada u opaca.</t>
  </si>
  <si>
    <t>Dado que una institución está caída, cuando se muestra su tarjeta, entonces debe aparecer una alerta de institución temporalmente no disponible.</t>
  </si>
  <si>
    <t>Dado que la institución está caída, cuando el ciudadano intenta postular, entonces el botón debe estar deshabilitado o impedir la acción.</t>
  </si>
  <si>
    <t>Dado que solo una institución falla, cuando se muestran beneficios de otras instituciones, entonces el resto del portal debe seguir funcionando.</t>
  </si>
  <si>
    <t>HU-12</t>
  </si>
  <si>
    <t>Redirección a portal oficial de postulación</t>
  </si>
  <si>
    <t>Como ciudadano, quiero abrir el sitio oficial del beneficio disponible, para continuar el proceso de postulación en la institución correspondiente.</t>
  </si>
  <si>
    <t>Integración externa</t>
  </si>
  <si>
    <t>Dado que un beneficio está disponible, cuando el ciudadano presiona postular, entonces debe abrirse el portal oficial correspondiente.</t>
  </si>
  <si>
    <t>Dado que el beneficio tiene enlace externo, cuando se activa la acción, entonces la redirección debe abrirse en una nueva pestaña o ruta segura.</t>
  </si>
  <si>
    <t>Dado que el beneficio no está disponible, cuando se visualiza la tarjeta, entonces no debe permitir postulación directa.</t>
  </si>
  <si>
    <t>Dado que el enlace externo está configurado, cuando se ejecuta la redirección, entonces debe mantener al usuario informado sobre que sale del portal BES.</t>
  </si>
  <si>
    <t>ID Caso</t>
  </si>
  <si>
    <t>HU</t>
  </si>
  <si>
    <t>CA</t>
  </si>
  <si>
    <t>Nombre / Descripción</t>
  </si>
  <si>
    <t>Precondición</t>
  </si>
  <si>
    <t>Pasos de Ejecución</t>
  </si>
  <si>
    <t>Datos de Entrada</t>
  </si>
  <si>
    <t>Resultado Esperado</t>
  </si>
  <si>
    <t>Estado Kanban</t>
  </si>
  <si>
    <t>Tipo</t>
  </si>
  <si>
    <t>Severidad</t>
  </si>
  <si>
    <t>TC_001</t>
  </si>
  <si>
    <t>Validar autenticación de ciudadano - CA-01</t>
  </si>
  <si>
    <t>Prototipo publicado en https://portal-bes.vercel.app/login y datos simulados disponibles.</t>
  </si>
  <si>
    <t>1. Abrir portal BES.
2. Ejecutar flujo asociado a HU-01.
3. Verificar el criterio CA-01.
4. Registrar resultado.</t>
  </si>
  <si>
    <t>Usuario ciudadano o administrador simulado según corresponda.</t>
  </si>
  <si>
    <t>el sistema debe iniciar el flujo de autenticación delegado</t>
  </si>
  <si>
    <t>Passed</t>
  </si>
  <si>
    <t>Funcional / Seguridad</t>
  </si>
  <si>
    <t>TC_002</t>
  </si>
  <si>
    <t>Validar autenticación de ciudadano - CA-02</t>
  </si>
  <si>
    <t>1. Abrir portal BES.
2. Ejecutar flujo asociado a HU-01.
3. Verificar el criterio CA-02.
4. Registrar resultado.</t>
  </si>
  <si>
    <t>el sistema debe permitir el acceso al dashboard</t>
  </si>
  <si>
    <t>TC_003</t>
  </si>
  <si>
    <t>Validar autenticación de ciudadano - CA-03</t>
  </si>
  <si>
    <t>1. Abrir portal BES.
2. Ejecutar flujo asociado a HU-01.
3. Verificar el criterio CA-03.
4. Registrar resultado.</t>
  </si>
  <si>
    <t>el sistema debe mostrar un mensaje de error sin ingresar al portal</t>
  </si>
  <si>
    <t>TC_004</t>
  </si>
  <si>
    <t>Validar autenticación de ciudadano - CA-04</t>
  </si>
  <si>
    <t>1. Abrir portal BES.
2. Ejecutar flujo asociado a HU-01.
3. Verificar el criterio CA-04.
4. Registrar resultado.</t>
  </si>
  <si>
    <t>el sistema debe bloquear el acceso y solicitar una nueva validación</t>
  </si>
  <si>
    <t>TC_005</t>
  </si>
  <si>
    <t>Validar consulta y visualización de beneficios - CA-01</t>
  </si>
  <si>
    <t>1. Abrir portal BES.
2. Ejecutar flujo asociado a HU-02.
3. Verificar el criterio CA-01.
4. Registrar resultado.</t>
  </si>
  <si>
    <t>el sistema debe mostrar beneficios disponibles, sujetos a acreditación y no aplicables</t>
  </si>
  <si>
    <t>Funcional / Usabilidad</t>
  </si>
  <si>
    <t>TC_006</t>
  </si>
  <si>
    <t>Validar consulta y visualización de beneficios - CA-02</t>
  </si>
  <si>
    <t>1. Abrir portal BES.
2. Ejecutar flujo asociado a HU-02.
3. Verificar el criterio CA-02.
4. Registrar resultado.</t>
  </si>
  <si>
    <t>cada beneficio debe mostrar nombre, descripción y acción de postulación</t>
  </si>
  <si>
    <t>TC_007</t>
  </si>
  <si>
    <t>Validar consulta y visualización de beneficios - CA-03</t>
  </si>
  <si>
    <t>1. Abrir portal BES.
2. Ejecutar flujo asociado a HU-02.
3. Verificar el criterio CA-03.
4. Registrar resultado.</t>
  </si>
  <si>
    <t>el sistema debe diferenciar visualmente la tarjeta</t>
  </si>
  <si>
    <t>TC_008</t>
  </si>
  <si>
    <t>Validar consulta y visualización de beneficios - CA-04</t>
  </si>
  <si>
    <t>1. Abrir portal BES.
2. Ejecutar flujo asociado a HU-02.
3. Verificar el criterio CA-04.
4. Registrar resultado.</t>
  </si>
  <si>
    <t>los beneficios deben estar ordenados por categoría</t>
  </si>
  <si>
    <t>TC_009</t>
  </si>
  <si>
    <t>Validar transparencia de beneficios no aplicables - CA-01</t>
  </si>
  <si>
    <t>1. Abrir portal BES.
2. Ejecutar flujo asociado a HU-03.
3. Verificar el criterio CA-01.
4. Registrar resultado.</t>
  </si>
  <si>
    <t>debe visualizar el motivo específico de rechazo</t>
  </si>
  <si>
    <t>TC_010</t>
  </si>
  <si>
    <t>Validar transparencia de beneficios no aplicables - CA-02</t>
  </si>
  <si>
    <t>1. Abrir portal BES.
2. Ejecutar flujo asociado a HU-03.
3. Verificar el criterio CA-02.
4. Registrar resultado.</t>
  </si>
  <si>
    <t>el sistema debe listar todos los motivos</t>
  </si>
  <si>
    <t>TC_011</t>
  </si>
  <si>
    <t>Validar transparencia de beneficios no aplicables - CA-03</t>
  </si>
  <si>
    <t>1. Abrir portal BES.
2. Ejecutar flujo asociado a HU-03.
3. Verificar el criterio CA-03.
4. Registrar resultado.</t>
  </si>
  <si>
    <t>debe entregarse orientación o enlace informativo</t>
  </si>
  <si>
    <t>TC_012</t>
  </si>
  <si>
    <t>Validar transparencia de beneficios no aplicables - CA-04</t>
  </si>
  <si>
    <t>1. Abrir portal BES.
2. Ejecutar flujo asociado a HU-03.
3. Verificar el criterio CA-04.
4. Registrar resultado.</t>
  </si>
  <si>
    <t>el texto debe ser claro y comprensible para usuarios no técnicos</t>
  </si>
  <si>
    <t>TC_013</t>
  </si>
  <si>
    <t>Validar cierre de sesión seguro e inactividad - CA-01</t>
  </si>
  <si>
    <t>1. Abrir portal BES.
2. Ejecutar flujo asociado a HU-04.
3. Verificar el criterio CA-01.
4. Registrar resultado.</t>
  </si>
  <si>
    <t>el sistema debe limpiar el estado local y volver al login</t>
  </si>
  <si>
    <t>Seguridad</t>
  </si>
  <si>
    <t>TC_014</t>
  </si>
  <si>
    <t>Validar cierre de sesión seguro e inactividad - CA-02</t>
  </si>
  <si>
    <t>1. Abrir portal BES.
2. Ejecutar flujo asociado a HU-04.
3. Verificar el criterio CA-02.
4. Registrar resultado.</t>
  </si>
  <si>
    <t>el sistema debe cerrar sesión automáticamente</t>
  </si>
  <si>
    <t>TC_015</t>
  </si>
  <si>
    <t>Validar cierre de sesión seguro e inactividad - CA-03</t>
  </si>
  <si>
    <t>1. Abrir portal BES.
2. Ejecutar flujo asociado a HU-04.
3. Verificar el criterio CA-03.
4. Registrar resultado.</t>
  </si>
  <si>
    <t>el sistema debe impedir ver información anterior</t>
  </si>
  <si>
    <t>TC_016</t>
  </si>
  <si>
    <t>Validar cierre de sesión seguro e inactividad - CA-04</t>
  </si>
  <si>
    <t>1. Abrir portal BES.
2. Ejecutar flujo asociado a HU-04.
3. Verificar el criterio CA-04.
4. Registrar resultado.</t>
  </si>
  <si>
    <t>el sistema debe redirigir nuevamente al login</t>
  </si>
  <si>
    <t>TC_017</t>
  </si>
  <si>
    <t>Validar accesibilidad universal - CA-01</t>
  </si>
  <si>
    <t>1. Abrir portal BES.
2. Ejecutar flujo asociado a HU-05.
3. Verificar el criterio CA-01.
4. Registrar resultado.</t>
  </si>
  <si>
    <t>el foco debe avanzar de forma lógica por todos los controles</t>
  </si>
  <si>
    <t>Accesibilidad / Portabilidad</t>
  </si>
  <si>
    <t>TC_018</t>
  </si>
  <si>
    <t>Validar accesibilidad universal - CA-02</t>
  </si>
  <si>
    <t>1. Abrir portal BES.
2. Ejecutar flujo asociado a HU-05.
3. Verificar el criterio CA-02.
4. Registrar resultado.</t>
  </si>
  <si>
    <t>los elementos deben tener etiquetas comprensibles</t>
  </si>
  <si>
    <t>TC_019</t>
  </si>
  <si>
    <t>Validar accesibilidad universal - CA-03</t>
  </si>
  <si>
    <t>1. Abrir portal BES.
2. Ejecutar flujo asociado a HU-05.
3. Verificar el criterio CA-03.
4. Registrar resultado.</t>
  </si>
  <si>
    <t>los textos y botones deben mantener legibilidad suficiente</t>
  </si>
  <si>
    <t>TC_020</t>
  </si>
  <si>
    <t>Validar accesibilidad universal - CA-04</t>
  </si>
  <si>
    <t>1. Abrir portal BES.
2. Ejecutar flujo asociado a HU-05.
3. Verificar el criterio CA-04.
4. Registrar resultado.</t>
  </si>
  <si>
    <t>el diseño debe adaptarse sin pérdida de información</t>
  </si>
  <si>
    <t>TC_021</t>
  </si>
  <si>
    <t>Validar registro de fallas de apis externas - CA-01</t>
  </si>
  <si>
    <t>1. Abrir portal BES.
2. Ejecutar flujo asociado a HU-06.
3. Verificar el criterio CA-01.
4. Registrar resultado.</t>
  </si>
  <si>
    <t>debe registrar el evento en logs técnicos</t>
  </si>
  <si>
    <t>Fiabilidad / Seguridad</t>
  </si>
  <si>
    <t>TC_022</t>
  </si>
  <si>
    <t>Validar registro de fallas de apis externas - CA-02</t>
  </si>
  <si>
    <t>1. Abrir portal BES.
2. Ejecutar flujo asociado a HU-06.
3. Verificar el criterio CA-02.
4. Registrar resultado.</t>
  </si>
  <si>
    <t>los datos sensibles deben aparecer anonimizados</t>
  </si>
  <si>
    <t>TC_023</t>
  </si>
  <si>
    <t>Validar registro de fallas de apis externas - CA-03</t>
  </si>
  <si>
    <t>1. Abrir portal BES.
2. Ejecutar flujo asociado a HU-06.
3. Verificar el criterio CA-03.
4. Registrar resultado.</t>
  </si>
  <si>
    <t>el sistema no debe colapsar completamente</t>
  </si>
  <si>
    <t>TC_024</t>
  </si>
  <si>
    <t>Validar registro de fallas de apis externas - CA-04</t>
  </si>
  <si>
    <t>1. Abrir portal BES.
2. Ejecutar flujo asociado a HU-06.
3. Verificar el criterio CA-04.
4. Registrar resultado.</t>
  </si>
  <si>
    <t>debe poder identificar institución, fecha y tipo de error</t>
  </si>
  <si>
    <t>TC_025</t>
  </si>
  <si>
    <t>Validar monitoreo de rendimiento y disponibilidad - CA-01</t>
  </si>
  <si>
    <t>1. Abrir portal BES.
2. Ejecutar flujo asociado a HU-07.
3. Verificar el criterio CA-01.
4. Registrar resultado.</t>
  </si>
  <si>
    <t>debe visualizar estado general de disponibilidad</t>
  </si>
  <si>
    <t>Rendimiento / Fiabilidad</t>
  </si>
  <si>
    <t>TC_026</t>
  </si>
  <si>
    <t>Validar monitoreo de rendimiento y disponibilidad - CA-02</t>
  </si>
  <si>
    <t>1. Abrir portal BES.
2. Ejecutar flujo asociado a HU-07.
3. Verificar el criterio CA-02.
4. Registrar resultado.</t>
  </si>
  <si>
    <t>deben mostrarse tiempos de respuesta relevantes</t>
  </si>
  <si>
    <t>TC_027</t>
  </si>
  <si>
    <t>Validar monitoreo de rendimiento y disponibilidad - CA-03</t>
  </si>
  <si>
    <t>1. Abrir portal BES.
2. Ejecutar flujo asociado a HU-07.
3. Verificar el criterio CA-03.
4. Registrar resultado.</t>
  </si>
  <si>
    <t>debe registrar su estado de disponibilidad</t>
  </si>
  <si>
    <t>TC_028</t>
  </si>
  <si>
    <t>Validar monitoreo de rendimiento y disponibilidad - CA-04</t>
  </si>
  <si>
    <t>1. Abrir portal BES.
2. Ejecutar flujo asociado a HU-07.
3. Verificar el criterio CA-04.
4. Registrar resultado.</t>
  </si>
  <si>
    <t>debe encontrar información útil para soporte</t>
  </si>
  <si>
    <t>TC_029</t>
  </si>
  <si>
    <t>Validar programación de mantenimiento del portal - CA-01</t>
  </si>
  <si>
    <t>1. Abrir portal BES.
2. Ejecutar flujo asociado a HU-08.
3. Verificar el criterio CA-01.
4. Registrar resultado.</t>
  </si>
  <si>
    <t>debe definir fecha, hora y mensaje</t>
  </si>
  <si>
    <t>Continuidad Operativa</t>
  </si>
  <si>
    <t>TC_030</t>
  </si>
  <si>
    <t>Validar programación de mantenimiento del portal - CA-02</t>
  </si>
  <si>
    <t>1. Abrir portal BES.
2. Ejecutar flujo asociado a HU-08.
3. Verificar el criterio CA-02.
4. Registrar resultado.</t>
  </si>
  <si>
    <t>debe ver pantalla de actualización y no el login normal</t>
  </si>
  <si>
    <t>TC_031</t>
  </si>
  <si>
    <t>Validar programación de mantenimiento del portal - CA-03</t>
  </si>
  <si>
    <t>1. Abrir portal BES.
2. Ejecutar flujo asociado a HU-08.
3. Verificar el criterio CA-03.
4. Registrar resultado.</t>
  </si>
  <si>
    <t>debe permitir nuevamente el ingreso</t>
  </si>
  <si>
    <t>TC_032</t>
  </si>
  <si>
    <t>Validar programación de mantenimiento del portal - CA-04</t>
  </si>
  <si>
    <t>1. Abrir portal BES.
2. Ejecutar flujo asociado a HU-08.
3. Verificar el criterio CA-04.
4. Registrar resultado.</t>
  </si>
  <si>
    <t>debe quedar registro para auditoría</t>
  </si>
  <si>
    <t>TC_033</t>
  </si>
  <si>
    <t>Validar acceso al panel de auditoría - CA-01</t>
  </si>
  <si>
    <t>1. Abrir portal BES.
2. Ejecutar flujo asociado a HU-09.
3. Verificar el criterio CA-01.
4. Registrar resultado.</t>
  </si>
  <si>
    <t>debe visualizar acceso al panel de auditoría</t>
  </si>
  <si>
    <t>Seguridad / Administración</t>
  </si>
  <si>
    <t>TC_034</t>
  </si>
  <si>
    <t>Validar acceso al panel de auditoría - CA-02</t>
  </si>
  <si>
    <t>1. Abrir portal BES.
2. Ejecutar flujo asociado a HU-09.
3. Verificar el criterio CA-02.
4. Registrar resultado.</t>
  </si>
  <si>
    <t>no debe visualizar acceso al panel de auditoría</t>
  </si>
  <si>
    <t>TC_035</t>
  </si>
  <si>
    <t>Validar acceso al panel de auditoría - CA-03</t>
  </si>
  <si>
    <t>1. Abrir portal BES.
2. Ejecutar flujo asociado a HU-09.
3. Verificar el criterio CA-03.
4. Registrar resultado.</t>
  </si>
  <si>
    <t>debe acceder al panel técnico</t>
  </si>
  <si>
    <t>TC_036</t>
  </si>
  <si>
    <t>Validar acceso al panel de auditoría - CA-04</t>
  </si>
  <si>
    <t>1. Abrir portal BES.
2. Ejecutar flujo asociado a HU-09.
3. Verificar el criterio CA-04.
4. Registrar resultado.</t>
  </si>
  <si>
    <t>debe encontrar logs o eventos técnicos del sistema</t>
  </si>
  <si>
    <t>TC_037</t>
  </si>
  <si>
    <t>Validar consulta y filtrado de logs técnicos - CA-01</t>
  </si>
  <si>
    <t>1. Abrir portal BES.
2. Ejecutar flujo asociado a HU-10.
3. Verificar el criterio CA-01.
4. Registrar resultado.</t>
  </si>
  <si>
    <t>debe visualizar una lista de eventos</t>
  </si>
  <si>
    <t>Failed</t>
  </si>
  <si>
    <t>Auditoría / Seguridad</t>
  </si>
  <si>
    <t>Media</t>
  </si>
  <si>
    <t>TC_038</t>
  </si>
  <si>
    <t>Validar consulta y filtrado de logs técnicos - CA-02</t>
  </si>
  <si>
    <t>1. Abrir portal BES.
2. Ejecutar flujo asociado a HU-10.
3. Verificar el criterio CA-02.
4. Registrar resultado.</t>
  </si>
  <si>
    <t>el sistema debe reducir los resultados mostrados</t>
  </si>
  <si>
    <t>Alta</t>
  </si>
  <si>
    <t>TC_039</t>
  </si>
  <si>
    <t>Validar consulta y filtrado de logs técnicos - CA-03</t>
  </si>
  <si>
    <t>1. Abrir portal BES.
2. Ejecutar flujo asociado a HU-10.
3. Verificar el criterio CA-03.
4. Registrar resultado.</t>
  </si>
  <si>
    <t>debe mostrarse un mensaje de sin resultados</t>
  </si>
  <si>
    <t>TC_040</t>
  </si>
  <si>
    <t>Validar consulta y filtrado de logs técnicos - CA-04</t>
  </si>
  <si>
    <t>1. Abrir portal BES.
2. Ejecutar flujo asociado a HU-10.
3. Verificar el criterio CA-04.
4. Registrar resultado.</t>
  </si>
  <si>
    <t>los datos personales deben estar anonimizados</t>
  </si>
  <si>
    <t>TC_041</t>
  </si>
  <si>
    <t>Validar aviso de institución externa no disponible - CA-01</t>
  </si>
  <si>
    <t>1. Abrir portal BES.
2. Ejecutar flujo asociado a HU-11.
3. Verificar el criterio CA-01.
4. Registrar resultado.</t>
  </si>
  <si>
    <t>la tarjeta debe verse deshabilitada u opaca</t>
  </si>
  <si>
    <t>Fiabilidad / Usabilidad</t>
  </si>
  <si>
    <t>TC_042</t>
  </si>
  <si>
    <t>Validar aviso de institución externa no disponible - CA-02</t>
  </si>
  <si>
    <t>1. Abrir portal BES.
2. Ejecutar flujo asociado a HU-11.
3. Verificar el criterio CA-02.
4. Registrar resultado.</t>
  </si>
  <si>
    <t>debe aparecer una alerta de institución temporalmente no disponible</t>
  </si>
  <si>
    <t>TC_043</t>
  </si>
  <si>
    <t>Validar aviso de institución externa no disponible - CA-03</t>
  </si>
  <si>
    <t>1. Abrir portal BES.
2. Ejecutar flujo asociado a HU-11.
3. Verificar el criterio CA-03.
4. Registrar resultado.</t>
  </si>
  <si>
    <t>el botón debe estar deshabilitado o impedir la acción</t>
  </si>
  <si>
    <t>Blocked</t>
  </si>
  <si>
    <t>TC_044</t>
  </si>
  <si>
    <t>Validar aviso de institución externa no disponible - CA-04</t>
  </si>
  <si>
    <t>1. Abrir portal BES.
2. Ejecutar flujo asociado a HU-11.
3. Verificar el criterio CA-04.
4. Registrar resultado.</t>
  </si>
  <si>
    <t>el resto del portal debe seguir funcionando</t>
  </si>
  <si>
    <t>TC_045</t>
  </si>
  <si>
    <t>Validar redirección a portal oficial de postulación - CA-01</t>
  </si>
  <si>
    <t>1. Abrir portal BES.
2. Ejecutar flujo asociado a HU-12.
3. Verificar el criterio CA-01.
4. Registrar resultado.</t>
  </si>
  <si>
    <t>debe abrirse el portal oficial correspondiente</t>
  </si>
  <si>
    <t>Integración / Funcional</t>
  </si>
  <si>
    <t>TC_046</t>
  </si>
  <si>
    <t>Validar redirección a portal oficial de postulación - CA-02</t>
  </si>
  <si>
    <t>1. Abrir portal BES.
2. Ejecutar flujo asociado a HU-12.
3. Verificar el criterio CA-02.
4. Registrar resultado.</t>
  </si>
  <si>
    <t>la redirección debe abrirse en una nueva pestaña o ruta segura</t>
  </si>
  <si>
    <t>In Progress</t>
  </si>
  <si>
    <t>TC_047</t>
  </si>
  <si>
    <t>Validar redirección a portal oficial de postulación - CA-03</t>
  </si>
  <si>
    <t>1. Abrir portal BES.
2. Ejecutar flujo asociado a HU-12.
3. Verificar el criterio CA-03.
4. Registrar resultado.</t>
  </si>
  <si>
    <t>no debe permitir postulación directa</t>
  </si>
  <si>
    <t>TC_048</t>
  </si>
  <si>
    <t>Validar redirección a portal oficial de postulación - CA-04</t>
  </si>
  <si>
    <t>1. Abrir portal BES.
2. Ejecutar flujo asociado a HU-12.
3. Verificar el criterio CA-04.
4. Registrar resultado.</t>
  </si>
  <si>
    <t>debe mantener al usuario informado sobre que sale del portal BES</t>
  </si>
  <si>
    <t>ID Defecto</t>
  </si>
  <si>
    <t>Caso Asociado</t>
  </si>
  <si>
    <t>Pasos para reproducir</t>
  </si>
  <si>
    <t>Resultado Obtenido</t>
  </si>
  <si>
    <t>Estado</t>
  </si>
  <si>
    <t>Versión</t>
  </si>
  <si>
    <t>BUG_001</t>
  </si>
  <si>
    <t>Motivo de rechazo no suficientemente visible</t>
  </si>
  <si>
    <t>Abrir beneficios no aplicables y revisar tarjetas grises.</t>
  </si>
  <si>
    <t>El motivo aparece poco destacado.</t>
  </si>
  <si>
    <t>El motivo debe mostrarse claro y legible.</t>
  </si>
  <si>
    <t>Corregido</t>
  </si>
  <si>
    <t>v1.1</t>
  </si>
  <si>
    <t>BUG_002</t>
  </si>
  <si>
    <t>Cierre de sesión permite retroceso visual</t>
  </si>
  <si>
    <t>Cerrar sesión y presionar botón atrás del navegador.</t>
  </si>
  <si>
    <t>Se alcanza a visualizar estado anterior.</t>
  </si>
  <si>
    <t>Debe bloquearse la vista y redirigir al login.</t>
  </si>
  <si>
    <t>v1.2</t>
  </si>
  <si>
    <t>BUG_003</t>
  </si>
  <si>
    <t>Foco de teclado no sigue orden esperado</t>
  </si>
  <si>
    <t>Presionar TAB en dashboard.</t>
  </si>
  <si>
    <t>El foco salta elementos secundarios.</t>
  </si>
  <si>
    <t>El foco debe avanzar jerárquicamente.</t>
  </si>
  <si>
    <t>v1.3</t>
  </si>
  <si>
    <t>BUG_004</t>
  </si>
  <si>
    <t>Error en acceso a panel admin</t>
  </si>
  <si>
    <t>Ingresar como admin y abrir panel auditoría.</t>
  </si>
  <si>
    <t>El botón no redirige correctamente.</t>
  </si>
  <si>
    <t>Debe abrir /admin sin romper sesión.</t>
  </si>
  <si>
    <t>BUG_005</t>
  </si>
  <si>
    <t>Tarjeta de institución caída no bloquea postulación</t>
  </si>
  <si>
    <t>Cargar beneficio con institución down y presionar postular.</t>
  </si>
  <si>
    <t>El botón permite intentar acción.</t>
  </si>
  <si>
    <t>Debe deshabilitarse la postulación.</t>
  </si>
  <si>
    <t>Abierto</t>
  </si>
  <si>
    <t>v1.4</t>
  </si>
  <si>
    <t>BUG_006</t>
  </si>
  <si>
    <t>Baja</t>
  </si>
  <si>
    <t>Mensaje de salida a portal externo no aparece</t>
  </si>
  <si>
    <t>Presionar postular en beneficio disponible.</t>
  </si>
  <si>
    <t>Redirige sin aviso claro.</t>
  </si>
  <si>
    <t>Debe informar que se abre sitio externo.</t>
  </si>
  <si>
    <t>Pendiente</t>
  </si>
  <si>
    <t>Fecha</t>
  </si>
  <si>
    <t>Tipo de Cambio</t>
  </si>
  <si>
    <t>v1.0</t>
  </si>
  <si>
    <t>2026-06-01</t>
  </si>
  <si>
    <t>Prototipo inicial</t>
  </si>
  <si>
    <t>Login, dashboard y tarjetas base de beneficios.</t>
  </si>
  <si>
    <t>Equipo</t>
  </si>
  <si>
    <t>Completado</t>
  </si>
  <si>
    <t>2026-06-05</t>
  </si>
  <si>
    <t>Mejora de transparencia</t>
  </si>
  <si>
    <t>Se agregan motivos de rechazo visibles en beneficios no aplicables.</t>
  </si>
  <si>
    <t>Ignacio</t>
  </si>
  <si>
    <t>2026-06-09</t>
  </si>
  <si>
    <t>Corrección de seguridad y admin</t>
  </si>
  <si>
    <t>Se corrige cierre de sesión y acceso a panel de auditoría.</t>
  </si>
  <si>
    <t>Tomas/Joaquín</t>
  </si>
  <si>
    <t>2026-06-12</t>
  </si>
  <si>
    <t>Accesibilidad</t>
  </si>
  <si>
    <t>Se mejora navegación con teclado, focus rings y soporte lector de pantalla.</t>
  </si>
  <si>
    <t>2026-06-16</t>
  </si>
  <si>
    <t>Fiabilidad y testing</t>
  </si>
  <si>
    <t>Se simula institución externa caída y se consolidan evidencias de pruebas.</t>
  </si>
  <si>
    <t>Alan</t>
  </si>
  <si>
    <t>v1.5</t>
  </si>
  <si>
    <t>2026-06-19</t>
  </si>
  <si>
    <t>Corrección EA3</t>
  </si>
  <si>
    <t>Se mantienen 8 HU originales y se agregan 4 HU nuevas, llegando a 12 HU con 4 CA cada una.</t>
  </si>
  <si>
    <t>To Do</t>
  </si>
  <si>
    <t>TC_046 - Validar redirección a portal oficial de postulación - C</t>
  </si>
  <si>
    <t>TC_043 - Validar aviso de institución externa no disponible - CA</t>
  </si>
  <si>
    <t>TC_037 - Validar consulta y filtrado de logs técnicos - CA-01</t>
  </si>
  <si>
    <t>TC_001 - Validar autenticación de ciudadano - CA-01</t>
  </si>
  <si>
    <t>TC_047 - Validar redirección a portal oficial de postulación - C</t>
  </si>
  <si>
    <t>TC_044 - Validar aviso de institución externa no disponible - CA</t>
  </si>
  <si>
    <t>TC_038 - Validar consulta y filtrado de logs técnicos - CA-02</t>
  </si>
  <si>
    <t>TC_002 - Validar autenticación de ciudadano - CA-02</t>
  </si>
  <si>
    <t>TC_048 - Validar redirección a portal oficial de postulación - C</t>
  </si>
  <si>
    <t>TC_045 - Validar redirección a portal oficial de postulación - C</t>
  </si>
  <si>
    <t>TC_039 - Validar consulta y filtrado de logs técnicos - CA-03</t>
  </si>
  <si>
    <t>TC_003 - Validar autenticación de ciudadano - CA-03</t>
  </si>
  <si>
    <t>TC_040 - Validar consulta y filtrado de logs técnicos - CA-04</t>
  </si>
  <si>
    <t>TC_004 - Validar autenticación de ciudadano - CA-04</t>
  </si>
  <si>
    <t>TC_041 - Validar aviso de institución externa no disponible - CA</t>
  </si>
  <si>
    <t>TC_005 - Validar consulta y visualización de beneficios - CA-01</t>
  </si>
  <si>
    <t>TC_042 - Validar aviso de institución externa no disponible - CA</t>
  </si>
  <si>
    <t>TC_006 - Validar consulta y visualización de beneficios - CA-02</t>
  </si>
  <si>
    <t>TC_007 - Validar consulta y visualización de beneficios - CA-03</t>
  </si>
  <si>
    <t>TC_008 - Validar consulta y visualización de beneficios - CA-04</t>
  </si>
  <si>
    <t>TC_009 - Validar transparencia de beneficios no aplicables - CA-</t>
  </si>
  <si>
    <t>TC_010 - Validar transparencia de beneficios no aplicables - CA-</t>
  </si>
  <si>
    <t>TC_011 - Validar transparencia de beneficios no aplicables - CA-</t>
  </si>
  <si>
    <t>TC_012 - Validar transparencia de beneficios no aplicables - CA-</t>
  </si>
  <si>
    <t>TC_013 - Validar cierre de sesión seguro e inactividad - CA-01</t>
  </si>
  <si>
    <t>TC_014 - Validar cierre de sesión seguro e inactividad - CA-02</t>
  </si>
  <si>
    <t>TC_015 - Validar cierre de sesión seguro e inactividad - CA-03</t>
  </si>
  <si>
    <t>TC_016 - Validar cierre de sesión seguro e inactividad - CA-04</t>
  </si>
  <si>
    <t>TC_017 - Validar accesibilidad universal - CA-01</t>
  </si>
  <si>
    <t>TC_018 - Validar accesibilidad universal - CA-02</t>
  </si>
  <si>
    <t>TC_019 - Validar accesibilidad universal - CA-03</t>
  </si>
  <si>
    <t>TC_020 - Validar accesibilidad universal - CA-04</t>
  </si>
  <si>
    <t>TC_021 - Validar registro de fallas de apis externas - CA-01</t>
  </si>
  <si>
    <t>TC_022 - Validar registro de fallas de apis externas - CA-02</t>
  </si>
  <si>
    <t>TC_023 - Validar registro de fallas de apis externas - CA-03</t>
  </si>
  <si>
    <t>TC_024 - Validar registro de fallas de apis externas - CA-04</t>
  </si>
  <si>
    <t>TC_025 - Validar monitoreo de rendimiento y disponibilidad - CA-</t>
  </si>
  <si>
    <t>TC_026 - Validar monitoreo de rendimiento y disponibilidad - CA-</t>
  </si>
  <si>
    <t>TC_027 - Validar monitoreo de rendimiento y disponibilidad - CA-</t>
  </si>
  <si>
    <t>TC_028 - Validar monitoreo de rendimiento y disponibilidad - CA-</t>
  </si>
  <si>
    <t>TC_029 - Validar programación de mantenimiento del portal - CA-0</t>
  </si>
  <si>
    <t>TC_030 - Validar programación de mantenimiento del portal - CA-0</t>
  </si>
  <si>
    <t>TC_031 - Validar programación de mantenimiento del portal - CA-0</t>
  </si>
  <si>
    <t>TC_032 - Validar programación de mantenimiento del portal - CA-0</t>
  </si>
  <si>
    <t>TC_033 - Validar acceso al panel de auditoría - CA-01</t>
  </si>
  <si>
    <t>TC_034 - Validar acceso al panel de auditoría - CA-02</t>
  </si>
  <si>
    <t>TC_035 - Validar acceso al panel de auditoría - CA-03</t>
  </si>
  <si>
    <t>TC_036 - Validar acceso al panel de auditoría - CA-04</t>
  </si>
  <si>
    <t>ID Evidencia</t>
  </si>
  <si>
    <t>Elemento</t>
  </si>
  <si>
    <t>Ubicación/Link</t>
  </si>
  <si>
    <t>EV_001</t>
  </si>
  <si>
    <t>Prototipo publicado</t>
  </si>
  <si>
    <t>Portal funcional desplegado para ejecución manual de pruebas.</t>
  </si>
  <si>
    <t>Pendiente de captura</t>
  </si>
  <si>
    <t>EV_002</t>
  </si>
  <si>
    <t>Kanban</t>
  </si>
  <si>
    <t>Captura y enlace del tablero en Trello/Jira/Planner con estados de los casos.</t>
  </si>
  <si>
    <t>Agregar captura y link</t>
  </si>
  <si>
    <t>EV_003</t>
  </si>
  <si>
    <t>Casos Passed</t>
  </si>
  <si>
    <t>Capturas de ejecución exitosa de casos principales.</t>
  </si>
  <si>
    <t>Agregar capturas</t>
  </si>
  <si>
    <t>EV_004</t>
  </si>
  <si>
    <t>Casos Failed</t>
  </si>
  <si>
    <t>Capturas de casos fallidos y defectos levantados.</t>
  </si>
  <si>
    <t>EV_005</t>
  </si>
  <si>
    <t>Control de cambios</t>
  </si>
  <si>
    <t>Evidencia de versiones v1.0 a v1.5.</t>
  </si>
  <si>
    <t>Hoja Control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</si>
</sst>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02B5C"/>
      </patternFill>
    </fill>
    <fill>
      <patternFill patternType="solid">
        <fgColor rgb="FFE6F0FA"/>
      </patternFill>
    </fill>
    <fill>
      <patternFill patternType="solid">
        <fgColor rgb="FF9A34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wrapText="1"/>
    </xf>
    <xf numFmtId="0" fontId="1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sqref="A1:E1"/>
    </sheetView>
  </sheetViews>
  <sheetFormatPr baseColWidth="10" defaultColWidth="9" defaultRowHeight="14.25"/>
  <cols>
    <col min="1" max="1" width="37.5" customWidth="1"/>
    <col min="2" max="2" width="31.625" customWidth="1"/>
  </cols>
  <sheetData>
    <row r="1" spans="1:5" ht="18">
      <c r="A1" s="5" t="s">
        <v>0</v>
      </c>
      <c r="B1" s="5"/>
      <c r="C1" s="5"/>
      <c r="D1" s="5"/>
      <c r="E1" s="5"/>
    </row>
    <row r="2" spans="1:5" ht="15">
      <c r="A2" s="1" t="s">
        <v>1</v>
      </c>
      <c r="B2" t="s">
        <v>2</v>
      </c>
    </row>
    <row r="3" spans="1:5" ht="15">
      <c r="A3" s="1" t="s">
        <v>3</v>
      </c>
      <c r="B3">
        <v>12</v>
      </c>
    </row>
    <row r="4" spans="1:5" ht="15">
      <c r="A4" s="1" t="s">
        <v>4</v>
      </c>
      <c r="B4">
        <v>4</v>
      </c>
    </row>
    <row r="5" spans="1:5" ht="15">
      <c r="A5" s="1" t="s">
        <v>5</v>
      </c>
      <c r="B5">
        <v>48</v>
      </c>
    </row>
    <row r="6" spans="1:5" ht="15">
      <c r="A6" s="1" t="s">
        <v>6</v>
      </c>
      <c r="B6">
        <v>48</v>
      </c>
    </row>
    <row r="7" spans="1:5" ht="15">
      <c r="A7" s="1" t="s">
        <v>7</v>
      </c>
      <c r="B7" t="s">
        <v>8</v>
      </c>
    </row>
    <row r="8" spans="1:5" ht="15">
      <c r="A8" s="1" t="s">
        <v>9</v>
      </c>
      <c r="B8" t="s">
        <v>10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/>
  </sheetViews>
  <sheetFormatPr baseColWidth="10" defaultColWidth="9" defaultRowHeight="14.25"/>
  <cols>
    <col min="1" max="1" width="11" customWidth="1"/>
    <col min="2" max="2" width="28" customWidth="1"/>
    <col min="3" max="3" width="45" customWidth="1"/>
    <col min="4" max="4" width="18" customWidth="1"/>
    <col min="5" max="5" width="25" customWidth="1"/>
    <col min="6" max="6" width="10" customWidth="1"/>
    <col min="7" max="7" width="60" customWidth="1"/>
  </cols>
  <sheetData>
    <row r="1" spans="1:7" ht="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 ht="57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</row>
    <row r="3" spans="1:7" ht="57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25</v>
      </c>
      <c r="G3" s="3" t="s">
        <v>26</v>
      </c>
    </row>
    <row r="4" spans="1:7" ht="57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27</v>
      </c>
      <c r="G4" s="3" t="s">
        <v>28</v>
      </c>
    </row>
    <row r="5" spans="1:7" ht="57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29</v>
      </c>
      <c r="G5" s="3" t="s">
        <v>30</v>
      </c>
    </row>
    <row r="6" spans="1:7" ht="42.75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23</v>
      </c>
      <c r="G6" s="3" t="s">
        <v>36</v>
      </c>
    </row>
    <row r="7" spans="1:7" ht="42.7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25</v>
      </c>
      <c r="G7" s="3" t="s">
        <v>37</v>
      </c>
    </row>
    <row r="8" spans="1:7" ht="42.75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27</v>
      </c>
      <c r="G8" s="3" t="s">
        <v>38</v>
      </c>
    </row>
    <row r="9" spans="1:7" ht="42.75">
      <c r="A9" s="3" t="s">
        <v>31</v>
      </c>
      <c r="B9" s="3" t="s">
        <v>32</v>
      </c>
      <c r="C9" s="3" t="s">
        <v>33</v>
      </c>
      <c r="D9" s="3" t="s">
        <v>34</v>
      </c>
      <c r="E9" s="3" t="s">
        <v>35</v>
      </c>
      <c r="F9" s="3" t="s">
        <v>29</v>
      </c>
      <c r="G9" s="3" t="s">
        <v>39</v>
      </c>
    </row>
    <row r="10" spans="1:7" ht="42.75">
      <c r="A10" s="3" t="s">
        <v>40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23</v>
      </c>
      <c r="G10" s="3" t="s">
        <v>45</v>
      </c>
    </row>
    <row r="11" spans="1:7" ht="42.75">
      <c r="A11" s="3" t="s">
        <v>40</v>
      </c>
      <c r="B11" s="3" t="s">
        <v>41</v>
      </c>
      <c r="C11" s="3" t="s">
        <v>42</v>
      </c>
      <c r="D11" s="3" t="s">
        <v>43</v>
      </c>
      <c r="E11" s="3" t="s">
        <v>44</v>
      </c>
      <c r="F11" s="3" t="s">
        <v>25</v>
      </c>
      <c r="G11" s="3" t="s">
        <v>46</v>
      </c>
    </row>
    <row r="12" spans="1:7" ht="42.75">
      <c r="A12" s="3" t="s">
        <v>40</v>
      </c>
      <c r="B12" s="3" t="s">
        <v>41</v>
      </c>
      <c r="C12" s="3" t="s">
        <v>42</v>
      </c>
      <c r="D12" s="3" t="s">
        <v>43</v>
      </c>
      <c r="E12" s="3" t="s">
        <v>44</v>
      </c>
      <c r="F12" s="3" t="s">
        <v>27</v>
      </c>
      <c r="G12" s="3" t="s">
        <v>47</v>
      </c>
    </row>
    <row r="13" spans="1:7" ht="42.75">
      <c r="A13" s="3" t="s">
        <v>40</v>
      </c>
      <c r="B13" s="3" t="s">
        <v>41</v>
      </c>
      <c r="C13" s="3" t="s">
        <v>42</v>
      </c>
      <c r="D13" s="3" t="s">
        <v>43</v>
      </c>
      <c r="E13" s="3" t="s">
        <v>44</v>
      </c>
      <c r="F13" s="3" t="s">
        <v>29</v>
      </c>
      <c r="G13" s="3" t="s">
        <v>48</v>
      </c>
    </row>
    <row r="14" spans="1:7" ht="42.75">
      <c r="A14" s="3" t="s">
        <v>49</v>
      </c>
      <c r="B14" s="3" t="s">
        <v>50</v>
      </c>
      <c r="C14" s="3" t="s">
        <v>51</v>
      </c>
      <c r="D14" s="3" t="s">
        <v>34</v>
      </c>
      <c r="E14" s="3" t="s">
        <v>52</v>
      </c>
      <c r="F14" s="3" t="s">
        <v>23</v>
      </c>
      <c r="G14" s="3" t="s">
        <v>53</v>
      </c>
    </row>
    <row r="15" spans="1:7" ht="42.75">
      <c r="A15" s="3" t="s">
        <v>49</v>
      </c>
      <c r="B15" s="3" t="s">
        <v>50</v>
      </c>
      <c r="C15" s="3" t="s">
        <v>51</v>
      </c>
      <c r="D15" s="3" t="s">
        <v>34</v>
      </c>
      <c r="E15" s="3" t="s">
        <v>52</v>
      </c>
      <c r="F15" s="3" t="s">
        <v>25</v>
      </c>
      <c r="G15" s="3" t="s">
        <v>54</v>
      </c>
    </row>
    <row r="16" spans="1:7" ht="42.75">
      <c r="A16" s="3" t="s">
        <v>49</v>
      </c>
      <c r="B16" s="3" t="s">
        <v>50</v>
      </c>
      <c r="C16" s="3" t="s">
        <v>51</v>
      </c>
      <c r="D16" s="3" t="s">
        <v>34</v>
      </c>
      <c r="E16" s="3" t="s">
        <v>52</v>
      </c>
      <c r="F16" s="3" t="s">
        <v>27</v>
      </c>
      <c r="G16" s="3" t="s">
        <v>55</v>
      </c>
    </row>
    <row r="17" spans="1:7" ht="42.75">
      <c r="A17" s="3" t="s">
        <v>49</v>
      </c>
      <c r="B17" s="3" t="s">
        <v>50</v>
      </c>
      <c r="C17" s="3" t="s">
        <v>51</v>
      </c>
      <c r="D17" s="3" t="s">
        <v>34</v>
      </c>
      <c r="E17" s="3" t="s">
        <v>52</v>
      </c>
      <c r="F17" s="3" t="s">
        <v>29</v>
      </c>
      <c r="G17" s="3" t="s">
        <v>56</v>
      </c>
    </row>
    <row r="18" spans="1:7" ht="42.75">
      <c r="A18" s="3" t="s">
        <v>57</v>
      </c>
      <c r="B18" s="3" t="s">
        <v>58</v>
      </c>
      <c r="C18" s="3" t="s">
        <v>59</v>
      </c>
      <c r="D18" s="3" t="s">
        <v>43</v>
      </c>
      <c r="E18" s="3" t="s">
        <v>60</v>
      </c>
      <c r="F18" s="3" t="s">
        <v>23</v>
      </c>
      <c r="G18" s="3" t="s">
        <v>61</v>
      </c>
    </row>
    <row r="19" spans="1:7" ht="42.75">
      <c r="A19" s="3" t="s">
        <v>57</v>
      </c>
      <c r="B19" s="3" t="s">
        <v>58</v>
      </c>
      <c r="C19" s="3" t="s">
        <v>59</v>
      </c>
      <c r="D19" s="3" t="s">
        <v>43</v>
      </c>
      <c r="E19" s="3" t="s">
        <v>60</v>
      </c>
      <c r="F19" s="3" t="s">
        <v>25</v>
      </c>
      <c r="G19" s="3" t="s">
        <v>62</v>
      </c>
    </row>
    <row r="20" spans="1:7" ht="42.75">
      <c r="A20" s="3" t="s">
        <v>57</v>
      </c>
      <c r="B20" s="3" t="s">
        <v>58</v>
      </c>
      <c r="C20" s="3" t="s">
        <v>59</v>
      </c>
      <c r="D20" s="3" t="s">
        <v>43</v>
      </c>
      <c r="E20" s="3" t="s">
        <v>60</v>
      </c>
      <c r="F20" s="3" t="s">
        <v>27</v>
      </c>
      <c r="G20" s="3" t="s">
        <v>63</v>
      </c>
    </row>
    <row r="21" spans="1:7" ht="42.75">
      <c r="A21" s="3" t="s">
        <v>57</v>
      </c>
      <c r="B21" s="3" t="s">
        <v>58</v>
      </c>
      <c r="C21" s="3" t="s">
        <v>59</v>
      </c>
      <c r="D21" s="3" t="s">
        <v>43</v>
      </c>
      <c r="E21" s="3" t="s">
        <v>60</v>
      </c>
      <c r="F21" s="3" t="s">
        <v>29</v>
      </c>
      <c r="G21" s="3" t="s">
        <v>64</v>
      </c>
    </row>
    <row r="22" spans="1:7" ht="42.75">
      <c r="A22" s="3" t="s">
        <v>65</v>
      </c>
      <c r="B22" s="3" t="s">
        <v>66</v>
      </c>
      <c r="C22" s="3" t="s">
        <v>67</v>
      </c>
      <c r="D22" s="3" t="s">
        <v>68</v>
      </c>
      <c r="E22" s="3" t="s">
        <v>69</v>
      </c>
      <c r="F22" s="3" t="s">
        <v>23</v>
      </c>
      <c r="G22" s="3" t="s">
        <v>70</v>
      </c>
    </row>
    <row r="23" spans="1:7" ht="42.75">
      <c r="A23" s="3" t="s">
        <v>65</v>
      </c>
      <c r="B23" s="3" t="s">
        <v>66</v>
      </c>
      <c r="C23" s="3" t="s">
        <v>67</v>
      </c>
      <c r="D23" s="3" t="s">
        <v>68</v>
      </c>
      <c r="E23" s="3" t="s">
        <v>69</v>
      </c>
      <c r="F23" s="3" t="s">
        <v>25</v>
      </c>
      <c r="G23" s="3" t="s">
        <v>71</v>
      </c>
    </row>
    <row r="24" spans="1:7" ht="42.75">
      <c r="A24" s="3" t="s">
        <v>65</v>
      </c>
      <c r="B24" s="3" t="s">
        <v>66</v>
      </c>
      <c r="C24" s="3" t="s">
        <v>67</v>
      </c>
      <c r="D24" s="3" t="s">
        <v>68</v>
      </c>
      <c r="E24" s="3" t="s">
        <v>69</v>
      </c>
      <c r="F24" s="3" t="s">
        <v>27</v>
      </c>
      <c r="G24" s="3" t="s">
        <v>72</v>
      </c>
    </row>
    <row r="25" spans="1:7" ht="42.75">
      <c r="A25" s="3" t="s">
        <v>65</v>
      </c>
      <c r="B25" s="3" t="s">
        <v>66</v>
      </c>
      <c r="C25" s="3" t="s">
        <v>67</v>
      </c>
      <c r="D25" s="3" t="s">
        <v>68</v>
      </c>
      <c r="E25" s="3" t="s">
        <v>69</v>
      </c>
      <c r="F25" s="3" t="s">
        <v>29</v>
      </c>
      <c r="G25" s="3" t="s">
        <v>73</v>
      </c>
    </row>
    <row r="26" spans="1:7" ht="42.75">
      <c r="A26" s="3" t="s">
        <v>74</v>
      </c>
      <c r="B26" s="3" t="s">
        <v>75</v>
      </c>
      <c r="C26" s="3" t="s">
        <v>76</v>
      </c>
      <c r="D26" s="3" t="s">
        <v>68</v>
      </c>
      <c r="E26" s="3" t="s">
        <v>77</v>
      </c>
      <c r="F26" s="3" t="s">
        <v>23</v>
      </c>
      <c r="G26" s="3" t="s">
        <v>78</v>
      </c>
    </row>
    <row r="27" spans="1:7" ht="42.75">
      <c r="A27" s="3" t="s">
        <v>74</v>
      </c>
      <c r="B27" s="3" t="s">
        <v>75</v>
      </c>
      <c r="C27" s="3" t="s">
        <v>76</v>
      </c>
      <c r="D27" s="3" t="s">
        <v>68</v>
      </c>
      <c r="E27" s="3" t="s">
        <v>77</v>
      </c>
      <c r="F27" s="3" t="s">
        <v>25</v>
      </c>
      <c r="G27" s="3" t="s">
        <v>79</v>
      </c>
    </row>
    <row r="28" spans="1:7" ht="42.75">
      <c r="A28" s="3" t="s">
        <v>74</v>
      </c>
      <c r="B28" s="3" t="s">
        <v>75</v>
      </c>
      <c r="C28" s="3" t="s">
        <v>76</v>
      </c>
      <c r="D28" s="3" t="s">
        <v>68</v>
      </c>
      <c r="E28" s="3" t="s">
        <v>77</v>
      </c>
      <c r="F28" s="3" t="s">
        <v>27</v>
      </c>
      <c r="G28" s="3" t="s">
        <v>80</v>
      </c>
    </row>
    <row r="29" spans="1:7" ht="42.75">
      <c r="A29" s="3" t="s">
        <v>74</v>
      </c>
      <c r="B29" s="3" t="s">
        <v>75</v>
      </c>
      <c r="C29" s="3" t="s">
        <v>76</v>
      </c>
      <c r="D29" s="3" t="s">
        <v>68</v>
      </c>
      <c r="E29" s="3" t="s">
        <v>77</v>
      </c>
      <c r="F29" s="3" t="s">
        <v>29</v>
      </c>
      <c r="G29" s="3" t="s">
        <v>81</v>
      </c>
    </row>
    <row r="30" spans="1:7" ht="42.75">
      <c r="A30" s="3" t="s">
        <v>82</v>
      </c>
      <c r="B30" s="3" t="s">
        <v>83</v>
      </c>
      <c r="C30" s="3" t="s">
        <v>84</v>
      </c>
      <c r="D30" s="3" t="s">
        <v>21</v>
      </c>
      <c r="E30" s="3" t="s">
        <v>85</v>
      </c>
      <c r="F30" s="3" t="s">
        <v>23</v>
      </c>
      <c r="G30" s="3" t="s">
        <v>86</v>
      </c>
    </row>
    <row r="31" spans="1:7" ht="42.75">
      <c r="A31" s="3" t="s">
        <v>82</v>
      </c>
      <c r="B31" s="3" t="s">
        <v>83</v>
      </c>
      <c r="C31" s="3" t="s">
        <v>84</v>
      </c>
      <c r="D31" s="3" t="s">
        <v>21</v>
      </c>
      <c r="E31" s="3" t="s">
        <v>85</v>
      </c>
      <c r="F31" s="3" t="s">
        <v>25</v>
      </c>
      <c r="G31" s="3" t="s">
        <v>87</v>
      </c>
    </row>
    <row r="32" spans="1:7" ht="42.75">
      <c r="A32" s="3" t="s">
        <v>82</v>
      </c>
      <c r="B32" s="3" t="s">
        <v>83</v>
      </c>
      <c r="C32" s="3" t="s">
        <v>84</v>
      </c>
      <c r="D32" s="3" t="s">
        <v>21</v>
      </c>
      <c r="E32" s="3" t="s">
        <v>85</v>
      </c>
      <c r="F32" s="3" t="s">
        <v>27</v>
      </c>
      <c r="G32" s="3" t="s">
        <v>88</v>
      </c>
    </row>
    <row r="33" spans="1:7" ht="42.75">
      <c r="A33" s="3" t="s">
        <v>82</v>
      </c>
      <c r="B33" s="3" t="s">
        <v>83</v>
      </c>
      <c r="C33" s="3" t="s">
        <v>84</v>
      </c>
      <c r="D33" s="3" t="s">
        <v>21</v>
      </c>
      <c r="E33" s="3" t="s">
        <v>85</v>
      </c>
      <c r="F33" s="3" t="s">
        <v>29</v>
      </c>
      <c r="G33" s="3" t="s">
        <v>89</v>
      </c>
    </row>
    <row r="34" spans="1:7" ht="42.75">
      <c r="A34" s="3" t="s">
        <v>90</v>
      </c>
      <c r="B34" s="3" t="s">
        <v>91</v>
      </c>
      <c r="C34" s="3" t="s">
        <v>92</v>
      </c>
      <c r="D34" s="3" t="s">
        <v>43</v>
      </c>
      <c r="E34" s="3" t="s">
        <v>93</v>
      </c>
      <c r="F34" s="3" t="s">
        <v>23</v>
      </c>
      <c r="G34" s="3" t="s">
        <v>94</v>
      </c>
    </row>
    <row r="35" spans="1:7" ht="42.75">
      <c r="A35" s="3" t="s">
        <v>90</v>
      </c>
      <c r="B35" s="3" t="s">
        <v>91</v>
      </c>
      <c r="C35" s="3" t="s">
        <v>92</v>
      </c>
      <c r="D35" s="3" t="s">
        <v>43</v>
      </c>
      <c r="E35" s="3" t="s">
        <v>93</v>
      </c>
      <c r="F35" s="3" t="s">
        <v>25</v>
      </c>
      <c r="G35" s="3" t="s">
        <v>95</v>
      </c>
    </row>
    <row r="36" spans="1:7" ht="42.75">
      <c r="A36" s="3" t="s">
        <v>90</v>
      </c>
      <c r="B36" s="3" t="s">
        <v>91</v>
      </c>
      <c r="C36" s="3" t="s">
        <v>92</v>
      </c>
      <c r="D36" s="3" t="s">
        <v>43</v>
      </c>
      <c r="E36" s="3" t="s">
        <v>93</v>
      </c>
      <c r="F36" s="3" t="s">
        <v>27</v>
      </c>
      <c r="G36" s="3" t="s">
        <v>96</v>
      </c>
    </row>
    <row r="37" spans="1:7" ht="42.75">
      <c r="A37" s="3" t="s">
        <v>90</v>
      </c>
      <c r="B37" s="3" t="s">
        <v>91</v>
      </c>
      <c r="C37" s="3" t="s">
        <v>92</v>
      </c>
      <c r="D37" s="3" t="s">
        <v>43</v>
      </c>
      <c r="E37" s="3" t="s">
        <v>93</v>
      </c>
      <c r="F37" s="3" t="s">
        <v>29</v>
      </c>
      <c r="G37" s="3" t="s">
        <v>97</v>
      </c>
    </row>
    <row r="38" spans="1:7" ht="42.75">
      <c r="A38" s="3" t="s">
        <v>98</v>
      </c>
      <c r="B38" s="3" t="s">
        <v>99</v>
      </c>
      <c r="C38" s="3" t="s">
        <v>100</v>
      </c>
      <c r="D38" s="3" t="s">
        <v>68</v>
      </c>
      <c r="E38" s="3" t="s">
        <v>101</v>
      </c>
      <c r="F38" s="3" t="s">
        <v>23</v>
      </c>
      <c r="G38" s="3" t="s">
        <v>102</v>
      </c>
    </row>
    <row r="39" spans="1:7" ht="42.75">
      <c r="A39" s="3" t="s">
        <v>98</v>
      </c>
      <c r="B39" s="3" t="s">
        <v>99</v>
      </c>
      <c r="C39" s="3" t="s">
        <v>100</v>
      </c>
      <c r="D39" s="3" t="s">
        <v>68</v>
      </c>
      <c r="E39" s="3" t="s">
        <v>101</v>
      </c>
      <c r="F39" s="3" t="s">
        <v>25</v>
      </c>
      <c r="G39" s="3" t="s">
        <v>103</v>
      </c>
    </row>
    <row r="40" spans="1:7" ht="42.75">
      <c r="A40" s="3" t="s">
        <v>98</v>
      </c>
      <c r="B40" s="3" t="s">
        <v>99</v>
      </c>
      <c r="C40" s="3" t="s">
        <v>100</v>
      </c>
      <c r="D40" s="3" t="s">
        <v>68</v>
      </c>
      <c r="E40" s="3" t="s">
        <v>101</v>
      </c>
      <c r="F40" s="3" t="s">
        <v>27</v>
      </c>
      <c r="G40" s="3" t="s">
        <v>104</v>
      </c>
    </row>
    <row r="41" spans="1:7" ht="42.75">
      <c r="A41" s="3" t="s">
        <v>98</v>
      </c>
      <c r="B41" s="3" t="s">
        <v>99</v>
      </c>
      <c r="C41" s="3" t="s">
        <v>100</v>
      </c>
      <c r="D41" s="3" t="s">
        <v>68</v>
      </c>
      <c r="E41" s="3" t="s">
        <v>101</v>
      </c>
      <c r="F41" s="3" t="s">
        <v>29</v>
      </c>
      <c r="G41" s="3" t="s">
        <v>105</v>
      </c>
    </row>
    <row r="42" spans="1:7" ht="42.75">
      <c r="A42" s="3" t="s">
        <v>106</v>
      </c>
      <c r="B42" s="3" t="s">
        <v>107</v>
      </c>
      <c r="C42" s="3" t="s">
        <v>108</v>
      </c>
      <c r="D42" s="3" t="s">
        <v>34</v>
      </c>
      <c r="E42" s="3" t="s">
        <v>109</v>
      </c>
      <c r="F42" s="3" t="s">
        <v>23</v>
      </c>
      <c r="G42" s="3" t="s">
        <v>110</v>
      </c>
    </row>
    <row r="43" spans="1:7" ht="42.75">
      <c r="A43" s="3" t="s">
        <v>106</v>
      </c>
      <c r="B43" s="3" t="s">
        <v>107</v>
      </c>
      <c r="C43" s="3" t="s">
        <v>108</v>
      </c>
      <c r="D43" s="3" t="s">
        <v>34</v>
      </c>
      <c r="E43" s="3" t="s">
        <v>109</v>
      </c>
      <c r="F43" s="3" t="s">
        <v>25</v>
      </c>
      <c r="G43" s="3" t="s">
        <v>111</v>
      </c>
    </row>
    <row r="44" spans="1:7" ht="42.75">
      <c r="A44" s="3" t="s">
        <v>106</v>
      </c>
      <c r="B44" s="3" t="s">
        <v>107</v>
      </c>
      <c r="C44" s="3" t="s">
        <v>108</v>
      </c>
      <c r="D44" s="3" t="s">
        <v>34</v>
      </c>
      <c r="E44" s="3" t="s">
        <v>109</v>
      </c>
      <c r="F44" s="3" t="s">
        <v>27</v>
      </c>
      <c r="G44" s="3" t="s">
        <v>112</v>
      </c>
    </row>
    <row r="45" spans="1:7" ht="42.75">
      <c r="A45" s="3" t="s">
        <v>106</v>
      </c>
      <c r="B45" s="3" t="s">
        <v>107</v>
      </c>
      <c r="C45" s="3" t="s">
        <v>108</v>
      </c>
      <c r="D45" s="3" t="s">
        <v>34</v>
      </c>
      <c r="E45" s="3" t="s">
        <v>109</v>
      </c>
      <c r="F45" s="3" t="s">
        <v>29</v>
      </c>
      <c r="G45" s="3" t="s">
        <v>113</v>
      </c>
    </row>
    <row r="46" spans="1:7" ht="42.75">
      <c r="A46" s="3" t="s">
        <v>114</v>
      </c>
      <c r="B46" s="3" t="s">
        <v>115</v>
      </c>
      <c r="C46" s="3" t="s">
        <v>116</v>
      </c>
      <c r="D46" s="3" t="s">
        <v>21</v>
      </c>
      <c r="E46" s="3" t="s">
        <v>117</v>
      </c>
      <c r="F46" s="3" t="s">
        <v>23</v>
      </c>
      <c r="G46" s="3" t="s">
        <v>118</v>
      </c>
    </row>
    <row r="47" spans="1:7" ht="42.75">
      <c r="A47" s="3" t="s">
        <v>114</v>
      </c>
      <c r="B47" s="3" t="s">
        <v>115</v>
      </c>
      <c r="C47" s="3" t="s">
        <v>116</v>
      </c>
      <c r="D47" s="3" t="s">
        <v>21</v>
      </c>
      <c r="E47" s="3" t="s">
        <v>117</v>
      </c>
      <c r="F47" s="3" t="s">
        <v>25</v>
      </c>
      <c r="G47" s="3" t="s">
        <v>119</v>
      </c>
    </row>
    <row r="48" spans="1:7" ht="42.75">
      <c r="A48" s="3" t="s">
        <v>114</v>
      </c>
      <c r="B48" s="3" t="s">
        <v>115</v>
      </c>
      <c r="C48" s="3" t="s">
        <v>116</v>
      </c>
      <c r="D48" s="3" t="s">
        <v>21</v>
      </c>
      <c r="E48" s="3" t="s">
        <v>117</v>
      </c>
      <c r="F48" s="3" t="s">
        <v>27</v>
      </c>
      <c r="G48" s="3" t="s">
        <v>120</v>
      </c>
    </row>
    <row r="49" spans="1:7" ht="42.75">
      <c r="A49" s="3" t="s">
        <v>114</v>
      </c>
      <c r="B49" s="3" t="s">
        <v>115</v>
      </c>
      <c r="C49" s="3" t="s">
        <v>116</v>
      </c>
      <c r="D49" s="3" t="s">
        <v>21</v>
      </c>
      <c r="E49" s="3" t="s">
        <v>117</v>
      </c>
      <c r="F49" s="3" t="s">
        <v>29</v>
      </c>
      <c r="G49" s="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topLeftCell="F5" workbookViewId="0">
      <selection activeCell="A2" sqref="A2"/>
    </sheetView>
  </sheetViews>
  <sheetFormatPr baseColWidth="10" defaultColWidth="9" defaultRowHeight="14.25"/>
  <cols>
    <col min="1" max="1" width="12" customWidth="1"/>
    <col min="2" max="3" width="10" customWidth="1"/>
    <col min="4" max="4" width="32" customWidth="1"/>
    <col min="5" max="5" width="42" customWidth="1"/>
    <col min="6" max="6" width="45" customWidth="1"/>
    <col min="7" max="7" width="30" customWidth="1"/>
    <col min="8" max="8" width="45" customWidth="1"/>
    <col min="9" max="9" width="16" customWidth="1"/>
    <col min="10" max="10" width="22" customWidth="1"/>
    <col min="11" max="11" width="12" customWidth="1"/>
  </cols>
  <sheetData>
    <row r="1" spans="1:11" ht="15">
      <c r="A1" s="2" t="s">
        <v>122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  <c r="K1" s="2" t="s">
        <v>132</v>
      </c>
    </row>
    <row r="2" spans="1:11" ht="57">
      <c r="A2" s="3" t="s">
        <v>133</v>
      </c>
      <c r="B2" s="3" t="s">
        <v>18</v>
      </c>
      <c r="C2" s="3" t="s">
        <v>23</v>
      </c>
      <c r="D2" s="3" t="s">
        <v>134</v>
      </c>
      <c r="E2" s="3" t="s">
        <v>135</v>
      </c>
      <c r="F2" s="3" t="s">
        <v>136</v>
      </c>
      <c r="G2" s="3" t="s">
        <v>137</v>
      </c>
      <c r="H2" s="3" t="s">
        <v>138</v>
      </c>
      <c r="I2" s="3" t="s">
        <v>139</v>
      </c>
      <c r="J2" s="3" t="s">
        <v>140</v>
      </c>
      <c r="K2" s="3"/>
    </row>
    <row r="3" spans="1:11" ht="57">
      <c r="A3" s="3" t="s">
        <v>141</v>
      </c>
      <c r="B3" s="3" t="s">
        <v>18</v>
      </c>
      <c r="C3" s="3" t="s">
        <v>25</v>
      </c>
      <c r="D3" s="3" t="s">
        <v>142</v>
      </c>
      <c r="E3" s="3" t="s">
        <v>135</v>
      </c>
      <c r="F3" s="3" t="s">
        <v>143</v>
      </c>
      <c r="G3" s="3" t="s">
        <v>137</v>
      </c>
      <c r="H3" s="3" t="s">
        <v>144</v>
      </c>
      <c r="I3" s="3" t="s">
        <v>139</v>
      </c>
      <c r="J3" s="3" t="s">
        <v>140</v>
      </c>
      <c r="K3" s="3"/>
    </row>
    <row r="4" spans="1:11" ht="57">
      <c r="A4" s="3" t="s">
        <v>145</v>
      </c>
      <c r="B4" s="3" t="s">
        <v>18</v>
      </c>
      <c r="C4" s="3" t="s">
        <v>27</v>
      </c>
      <c r="D4" s="3" t="s">
        <v>146</v>
      </c>
      <c r="E4" s="3" t="s">
        <v>135</v>
      </c>
      <c r="F4" s="3" t="s">
        <v>147</v>
      </c>
      <c r="G4" s="3" t="s">
        <v>137</v>
      </c>
      <c r="H4" s="3" t="s">
        <v>148</v>
      </c>
      <c r="I4" s="3" t="s">
        <v>139</v>
      </c>
      <c r="J4" s="3" t="s">
        <v>140</v>
      </c>
      <c r="K4" s="3"/>
    </row>
    <row r="5" spans="1:11" ht="57">
      <c r="A5" s="3" t="s">
        <v>149</v>
      </c>
      <c r="B5" s="3" t="s">
        <v>18</v>
      </c>
      <c r="C5" s="3" t="s">
        <v>29</v>
      </c>
      <c r="D5" s="3" t="s">
        <v>150</v>
      </c>
      <c r="E5" s="3" t="s">
        <v>135</v>
      </c>
      <c r="F5" s="3" t="s">
        <v>151</v>
      </c>
      <c r="G5" s="3" t="s">
        <v>137</v>
      </c>
      <c r="H5" s="3" t="s">
        <v>152</v>
      </c>
      <c r="I5" s="3" t="s">
        <v>139</v>
      </c>
      <c r="J5" s="3" t="s">
        <v>140</v>
      </c>
      <c r="K5" s="3"/>
    </row>
    <row r="6" spans="1:11" ht="57">
      <c r="A6" s="3" t="s">
        <v>153</v>
      </c>
      <c r="B6" s="3" t="s">
        <v>31</v>
      </c>
      <c r="C6" s="3" t="s">
        <v>23</v>
      </c>
      <c r="D6" s="3" t="s">
        <v>154</v>
      </c>
      <c r="E6" s="3" t="s">
        <v>135</v>
      </c>
      <c r="F6" s="3" t="s">
        <v>155</v>
      </c>
      <c r="G6" s="3" t="s">
        <v>137</v>
      </c>
      <c r="H6" s="3" t="s">
        <v>156</v>
      </c>
      <c r="I6" s="3" t="s">
        <v>139</v>
      </c>
      <c r="J6" s="3" t="s">
        <v>157</v>
      </c>
      <c r="K6" s="3"/>
    </row>
    <row r="7" spans="1:11" ht="57">
      <c r="A7" s="3" t="s">
        <v>158</v>
      </c>
      <c r="B7" s="3" t="s">
        <v>31</v>
      </c>
      <c r="C7" s="3" t="s">
        <v>25</v>
      </c>
      <c r="D7" s="3" t="s">
        <v>159</v>
      </c>
      <c r="E7" s="3" t="s">
        <v>135</v>
      </c>
      <c r="F7" s="3" t="s">
        <v>160</v>
      </c>
      <c r="G7" s="3" t="s">
        <v>137</v>
      </c>
      <c r="H7" s="3" t="s">
        <v>161</v>
      </c>
      <c r="I7" s="3" t="s">
        <v>139</v>
      </c>
      <c r="J7" s="3" t="s">
        <v>157</v>
      </c>
      <c r="K7" s="3"/>
    </row>
    <row r="8" spans="1:11" ht="57">
      <c r="A8" s="3" t="s">
        <v>162</v>
      </c>
      <c r="B8" s="3" t="s">
        <v>31</v>
      </c>
      <c r="C8" s="3" t="s">
        <v>27</v>
      </c>
      <c r="D8" s="3" t="s">
        <v>163</v>
      </c>
      <c r="E8" s="3" t="s">
        <v>135</v>
      </c>
      <c r="F8" s="3" t="s">
        <v>164</v>
      </c>
      <c r="G8" s="3" t="s">
        <v>137</v>
      </c>
      <c r="H8" s="3" t="s">
        <v>165</v>
      </c>
      <c r="I8" s="3" t="s">
        <v>139</v>
      </c>
      <c r="J8" s="3" t="s">
        <v>157</v>
      </c>
      <c r="K8" s="3"/>
    </row>
    <row r="9" spans="1:11" ht="57">
      <c r="A9" s="3" t="s">
        <v>166</v>
      </c>
      <c r="B9" s="3" t="s">
        <v>31</v>
      </c>
      <c r="C9" s="3" t="s">
        <v>29</v>
      </c>
      <c r="D9" s="3" t="s">
        <v>167</v>
      </c>
      <c r="E9" s="3" t="s">
        <v>135</v>
      </c>
      <c r="F9" s="3" t="s">
        <v>168</v>
      </c>
      <c r="G9" s="3" t="s">
        <v>137</v>
      </c>
      <c r="H9" s="3" t="s">
        <v>169</v>
      </c>
      <c r="I9" s="3" t="s">
        <v>139</v>
      </c>
      <c r="J9" s="3" t="s">
        <v>157</v>
      </c>
      <c r="K9" s="3"/>
    </row>
    <row r="10" spans="1:11" ht="57">
      <c r="A10" s="3" t="s">
        <v>170</v>
      </c>
      <c r="B10" s="3" t="s">
        <v>40</v>
      </c>
      <c r="C10" s="3" t="s">
        <v>23</v>
      </c>
      <c r="D10" s="3" t="s">
        <v>171</v>
      </c>
      <c r="E10" s="3" t="s">
        <v>135</v>
      </c>
      <c r="F10" s="3" t="s">
        <v>172</v>
      </c>
      <c r="G10" s="3" t="s">
        <v>137</v>
      </c>
      <c r="H10" s="3" t="s">
        <v>173</v>
      </c>
      <c r="I10" s="3" t="s">
        <v>139</v>
      </c>
      <c r="J10" s="3" t="s">
        <v>157</v>
      </c>
      <c r="K10" s="3"/>
    </row>
    <row r="11" spans="1:11" ht="57">
      <c r="A11" s="3" t="s">
        <v>174</v>
      </c>
      <c r="B11" s="3" t="s">
        <v>40</v>
      </c>
      <c r="C11" s="3" t="s">
        <v>25</v>
      </c>
      <c r="D11" s="3" t="s">
        <v>175</v>
      </c>
      <c r="E11" s="3" t="s">
        <v>135</v>
      </c>
      <c r="F11" s="3" t="s">
        <v>176</v>
      </c>
      <c r="G11" s="3" t="s">
        <v>137</v>
      </c>
      <c r="H11" s="3" t="s">
        <v>177</v>
      </c>
      <c r="I11" s="3" t="s">
        <v>139</v>
      </c>
      <c r="J11" s="3" t="s">
        <v>157</v>
      </c>
      <c r="K11" s="3"/>
    </row>
    <row r="12" spans="1:11" ht="57">
      <c r="A12" s="3" t="s">
        <v>178</v>
      </c>
      <c r="B12" s="3" t="s">
        <v>40</v>
      </c>
      <c r="C12" s="3" t="s">
        <v>27</v>
      </c>
      <c r="D12" s="3" t="s">
        <v>179</v>
      </c>
      <c r="E12" s="3" t="s">
        <v>135</v>
      </c>
      <c r="F12" s="3" t="s">
        <v>180</v>
      </c>
      <c r="G12" s="3" t="s">
        <v>137</v>
      </c>
      <c r="H12" s="3" t="s">
        <v>181</v>
      </c>
      <c r="I12" s="3" t="s">
        <v>139</v>
      </c>
      <c r="J12" s="3" t="s">
        <v>157</v>
      </c>
      <c r="K12" s="3"/>
    </row>
    <row r="13" spans="1:11" ht="57">
      <c r="A13" s="3" t="s">
        <v>182</v>
      </c>
      <c r="B13" s="3" t="s">
        <v>40</v>
      </c>
      <c r="C13" s="3" t="s">
        <v>29</v>
      </c>
      <c r="D13" s="3" t="s">
        <v>183</v>
      </c>
      <c r="E13" s="3" t="s">
        <v>135</v>
      </c>
      <c r="F13" s="3" t="s">
        <v>184</v>
      </c>
      <c r="G13" s="3" t="s">
        <v>137</v>
      </c>
      <c r="H13" s="3" t="s">
        <v>185</v>
      </c>
      <c r="I13" s="3" t="s">
        <v>139</v>
      </c>
      <c r="J13" s="3" t="s">
        <v>157</v>
      </c>
      <c r="K13" s="3"/>
    </row>
    <row r="14" spans="1:11" ht="57">
      <c r="A14" s="3" t="s">
        <v>186</v>
      </c>
      <c r="B14" s="3" t="s">
        <v>49</v>
      </c>
      <c r="C14" s="3" t="s">
        <v>23</v>
      </c>
      <c r="D14" s="3" t="s">
        <v>187</v>
      </c>
      <c r="E14" s="3" t="s">
        <v>135</v>
      </c>
      <c r="F14" s="3" t="s">
        <v>188</v>
      </c>
      <c r="G14" s="3" t="s">
        <v>137</v>
      </c>
      <c r="H14" s="3" t="s">
        <v>189</v>
      </c>
      <c r="I14" s="3" t="s">
        <v>139</v>
      </c>
      <c r="J14" s="3" t="s">
        <v>190</v>
      </c>
      <c r="K14" s="3"/>
    </row>
    <row r="15" spans="1:11" ht="57">
      <c r="A15" s="3" t="s">
        <v>191</v>
      </c>
      <c r="B15" s="3" t="s">
        <v>49</v>
      </c>
      <c r="C15" s="3" t="s">
        <v>25</v>
      </c>
      <c r="D15" s="3" t="s">
        <v>192</v>
      </c>
      <c r="E15" s="3" t="s">
        <v>135</v>
      </c>
      <c r="F15" s="3" t="s">
        <v>193</v>
      </c>
      <c r="G15" s="3" t="s">
        <v>137</v>
      </c>
      <c r="H15" s="3" t="s">
        <v>194</v>
      </c>
      <c r="I15" s="3" t="s">
        <v>139</v>
      </c>
      <c r="J15" s="3" t="s">
        <v>190</v>
      </c>
      <c r="K15" s="3"/>
    </row>
    <row r="16" spans="1:11" ht="57">
      <c r="A16" s="3" t="s">
        <v>195</v>
      </c>
      <c r="B16" s="3" t="s">
        <v>49</v>
      </c>
      <c r="C16" s="3" t="s">
        <v>27</v>
      </c>
      <c r="D16" s="3" t="s">
        <v>196</v>
      </c>
      <c r="E16" s="3" t="s">
        <v>135</v>
      </c>
      <c r="F16" s="3" t="s">
        <v>197</v>
      </c>
      <c r="G16" s="3" t="s">
        <v>137</v>
      </c>
      <c r="H16" s="3" t="s">
        <v>198</v>
      </c>
      <c r="I16" s="3" t="s">
        <v>139</v>
      </c>
      <c r="J16" s="3" t="s">
        <v>190</v>
      </c>
      <c r="K16" s="3"/>
    </row>
    <row r="17" spans="1:11" ht="57">
      <c r="A17" s="3" t="s">
        <v>199</v>
      </c>
      <c r="B17" s="3" t="s">
        <v>49</v>
      </c>
      <c r="C17" s="3" t="s">
        <v>29</v>
      </c>
      <c r="D17" s="3" t="s">
        <v>200</v>
      </c>
      <c r="E17" s="3" t="s">
        <v>135</v>
      </c>
      <c r="F17" s="3" t="s">
        <v>201</v>
      </c>
      <c r="G17" s="3" t="s">
        <v>137</v>
      </c>
      <c r="H17" s="3" t="s">
        <v>202</v>
      </c>
      <c r="I17" s="3" t="s">
        <v>139</v>
      </c>
      <c r="J17" s="3" t="s">
        <v>190</v>
      </c>
      <c r="K17" s="3"/>
    </row>
    <row r="18" spans="1:11" ht="57">
      <c r="A18" s="3" t="s">
        <v>203</v>
      </c>
      <c r="B18" s="3" t="s">
        <v>57</v>
      </c>
      <c r="C18" s="3" t="s">
        <v>23</v>
      </c>
      <c r="D18" s="3" t="s">
        <v>204</v>
      </c>
      <c r="E18" s="3" t="s">
        <v>135</v>
      </c>
      <c r="F18" s="3" t="s">
        <v>205</v>
      </c>
      <c r="G18" s="3" t="s">
        <v>137</v>
      </c>
      <c r="H18" s="3" t="s">
        <v>206</v>
      </c>
      <c r="I18" s="3" t="s">
        <v>139</v>
      </c>
      <c r="J18" s="3" t="s">
        <v>207</v>
      </c>
      <c r="K18" s="3"/>
    </row>
    <row r="19" spans="1:11" ht="57">
      <c r="A19" s="3" t="s">
        <v>208</v>
      </c>
      <c r="B19" s="3" t="s">
        <v>57</v>
      </c>
      <c r="C19" s="3" t="s">
        <v>25</v>
      </c>
      <c r="D19" s="3" t="s">
        <v>209</v>
      </c>
      <c r="E19" s="3" t="s">
        <v>135</v>
      </c>
      <c r="F19" s="3" t="s">
        <v>210</v>
      </c>
      <c r="G19" s="3" t="s">
        <v>137</v>
      </c>
      <c r="H19" s="3" t="s">
        <v>211</v>
      </c>
      <c r="I19" s="3" t="s">
        <v>139</v>
      </c>
      <c r="J19" s="3" t="s">
        <v>207</v>
      </c>
      <c r="K19" s="3"/>
    </row>
    <row r="20" spans="1:11" ht="57">
      <c r="A20" s="3" t="s">
        <v>212</v>
      </c>
      <c r="B20" s="3" t="s">
        <v>57</v>
      </c>
      <c r="C20" s="3" t="s">
        <v>27</v>
      </c>
      <c r="D20" s="3" t="s">
        <v>213</v>
      </c>
      <c r="E20" s="3" t="s">
        <v>135</v>
      </c>
      <c r="F20" s="3" t="s">
        <v>214</v>
      </c>
      <c r="G20" s="3" t="s">
        <v>137</v>
      </c>
      <c r="H20" s="3" t="s">
        <v>215</v>
      </c>
      <c r="I20" s="3" t="s">
        <v>139</v>
      </c>
      <c r="J20" s="3" t="s">
        <v>207</v>
      </c>
      <c r="K20" s="3"/>
    </row>
    <row r="21" spans="1:11" ht="57">
      <c r="A21" s="3" t="s">
        <v>216</v>
      </c>
      <c r="B21" s="3" t="s">
        <v>57</v>
      </c>
      <c r="C21" s="3" t="s">
        <v>29</v>
      </c>
      <c r="D21" s="3" t="s">
        <v>217</v>
      </c>
      <c r="E21" s="3" t="s">
        <v>135</v>
      </c>
      <c r="F21" s="3" t="s">
        <v>218</v>
      </c>
      <c r="G21" s="3" t="s">
        <v>137</v>
      </c>
      <c r="H21" s="3" t="s">
        <v>219</v>
      </c>
      <c r="I21" s="3" t="s">
        <v>139</v>
      </c>
      <c r="J21" s="3" t="s">
        <v>207</v>
      </c>
      <c r="K21" s="3"/>
    </row>
    <row r="22" spans="1:11" ht="57">
      <c r="A22" s="3" t="s">
        <v>220</v>
      </c>
      <c r="B22" s="3" t="s">
        <v>65</v>
      </c>
      <c r="C22" s="3" t="s">
        <v>23</v>
      </c>
      <c r="D22" s="3" t="s">
        <v>221</v>
      </c>
      <c r="E22" s="3" t="s">
        <v>135</v>
      </c>
      <c r="F22" s="3" t="s">
        <v>222</v>
      </c>
      <c r="G22" s="3" t="s">
        <v>137</v>
      </c>
      <c r="H22" s="3" t="s">
        <v>223</v>
      </c>
      <c r="I22" s="3" t="s">
        <v>139</v>
      </c>
      <c r="J22" s="3" t="s">
        <v>224</v>
      </c>
      <c r="K22" s="3"/>
    </row>
    <row r="23" spans="1:11" ht="57">
      <c r="A23" s="3" t="s">
        <v>225</v>
      </c>
      <c r="B23" s="3" t="s">
        <v>65</v>
      </c>
      <c r="C23" s="3" t="s">
        <v>25</v>
      </c>
      <c r="D23" s="3" t="s">
        <v>226</v>
      </c>
      <c r="E23" s="3" t="s">
        <v>135</v>
      </c>
      <c r="F23" s="3" t="s">
        <v>227</v>
      </c>
      <c r="G23" s="3" t="s">
        <v>137</v>
      </c>
      <c r="H23" s="3" t="s">
        <v>228</v>
      </c>
      <c r="I23" s="3" t="s">
        <v>139</v>
      </c>
      <c r="J23" s="3" t="s">
        <v>224</v>
      </c>
      <c r="K23" s="3"/>
    </row>
    <row r="24" spans="1:11" ht="57">
      <c r="A24" s="3" t="s">
        <v>229</v>
      </c>
      <c r="B24" s="3" t="s">
        <v>65</v>
      </c>
      <c r="C24" s="3" t="s">
        <v>27</v>
      </c>
      <c r="D24" s="3" t="s">
        <v>230</v>
      </c>
      <c r="E24" s="3" t="s">
        <v>135</v>
      </c>
      <c r="F24" s="3" t="s">
        <v>231</v>
      </c>
      <c r="G24" s="3" t="s">
        <v>137</v>
      </c>
      <c r="H24" s="3" t="s">
        <v>232</v>
      </c>
      <c r="I24" s="3" t="s">
        <v>139</v>
      </c>
      <c r="J24" s="3" t="s">
        <v>224</v>
      </c>
      <c r="K24" s="3"/>
    </row>
    <row r="25" spans="1:11" ht="57">
      <c r="A25" s="3" t="s">
        <v>233</v>
      </c>
      <c r="B25" s="3" t="s">
        <v>65</v>
      </c>
      <c r="C25" s="3" t="s">
        <v>29</v>
      </c>
      <c r="D25" s="3" t="s">
        <v>234</v>
      </c>
      <c r="E25" s="3" t="s">
        <v>135</v>
      </c>
      <c r="F25" s="3" t="s">
        <v>235</v>
      </c>
      <c r="G25" s="3" t="s">
        <v>137</v>
      </c>
      <c r="H25" s="3" t="s">
        <v>236</v>
      </c>
      <c r="I25" s="3" t="s">
        <v>139</v>
      </c>
      <c r="J25" s="3" t="s">
        <v>224</v>
      </c>
      <c r="K25" s="3"/>
    </row>
    <row r="26" spans="1:11" ht="57">
      <c r="A26" s="3" t="s">
        <v>237</v>
      </c>
      <c r="B26" s="3" t="s">
        <v>74</v>
      </c>
      <c r="C26" s="3" t="s">
        <v>23</v>
      </c>
      <c r="D26" s="3" t="s">
        <v>238</v>
      </c>
      <c r="E26" s="3" t="s">
        <v>135</v>
      </c>
      <c r="F26" s="3" t="s">
        <v>239</v>
      </c>
      <c r="G26" s="3" t="s">
        <v>137</v>
      </c>
      <c r="H26" s="3" t="s">
        <v>240</v>
      </c>
      <c r="I26" s="3" t="s">
        <v>139</v>
      </c>
      <c r="J26" s="3" t="s">
        <v>241</v>
      </c>
      <c r="K26" s="3"/>
    </row>
    <row r="27" spans="1:11" ht="57">
      <c r="A27" s="3" t="s">
        <v>242</v>
      </c>
      <c r="B27" s="3" t="s">
        <v>74</v>
      </c>
      <c r="C27" s="3" t="s">
        <v>25</v>
      </c>
      <c r="D27" s="3" t="s">
        <v>243</v>
      </c>
      <c r="E27" s="3" t="s">
        <v>135</v>
      </c>
      <c r="F27" s="3" t="s">
        <v>244</v>
      </c>
      <c r="G27" s="3" t="s">
        <v>137</v>
      </c>
      <c r="H27" s="3" t="s">
        <v>245</v>
      </c>
      <c r="I27" s="3" t="s">
        <v>139</v>
      </c>
      <c r="J27" s="3" t="s">
        <v>241</v>
      </c>
      <c r="K27" s="3"/>
    </row>
    <row r="28" spans="1:11" ht="57">
      <c r="A28" s="3" t="s">
        <v>246</v>
      </c>
      <c r="B28" s="3" t="s">
        <v>74</v>
      </c>
      <c r="C28" s="3" t="s">
        <v>27</v>
      </c>
      <c r="D28" s="3" t="s">
        <v>247</v>
      </c>
      <c r="E28" s="3" t="s">
        <v>135</v>
      </c>
      <c r="F28" s="3" t="s">
        <v>248</v>
      </c>
      <c r="G28" s="3" t="s">
        <v>137</v>
      </c>
      <c r="H28" s="3" t="s">
        <v>249</v>
      </c>
      <c r="I28" s="3" t="s">
        <v>139</v>
      </c>
      <c r="J28" s="3" t="s">
        <v>241</v>
      </c>
      <c r="K28" s="3"/>
    </row>
    <row r="29" spans="1:11" ht="57">
      <c r="A29" s="3" t="s">
        <v>250</v>
      </c>
      <c r="B29" s="3" t="s">
        <v>74</v>
      </c>
      <c r="C29" s="3" t="s">
        <v>29</v>
      </c>
      <c r="D29" s="3" t="s">
        <v>251</v>
      </c>
      <c r="E29" s="3" t="s">
        <v>135</v>
      </c>
      <c r="F29" s="3" t="s">
        <v>252</v>
      </c>
      <c r="G29" s="3" t="s">
        <v>137</v>
      </c>
      <c r="H29" s="3" t="s">
        <v>253</v>
      </c>
      <c r="I29" s="3" t="s">
        <v>139</v>
      </c>
      <c r="J29" s="3" t="s">
        <v>241</v>
      </c>
      <c r="K29" s="3"/>
    </row>
    <row r="30" spans="1:11" ht="57">
      <c r="A30" s="3" t="s">
        <v>254</v>
      </c>
      <c r="B30" s="3" t="s">
        <v>82</v>
      </c>
      <c r="C30" s="3" t="s">
        <v>23</v>
      </c>
      <c r="D30" s="3" t="s">
        <v>255</v>
      </c>
      <c r="E30" s="3" t="s">
        <v>135</v>
      </c>
      <c r="F30" s="3" t="s">
        <v>256</v>
      </c>
      <c r="G30" s="3" t="s">
        <v>137</v>
      </c>
      <c r="H30" s="3" t="s">
        <v>257</v>
      </c>
      <c r="I30" s="3" t="s">
        <v>139</v>
      </c>
      <c r="J30" s="3" t="s">
        <v>258</v>
      </c>
      <c r="K30" s="3"/>
    </row>
    <row r="31" spans="1:11" ht="57">
      <c r="A31" s="3" t="s">
        <v>259</v>
      </c>
      <c r="B31" s="3" t="s">
        <v>82</v>
      </c>
      <c r="C31" s="3" t="s">
        <v>25</v>
      </c>
      <c r="D31" s="3" t="s">
        <v>260</v>
      </c>
      <c r="E31" s="3" t="s">
        <v>135</v>
      </c>
      <c r="F31" s="3" t="s">
        <v>261</v>
      </c>
      <c r="G31" s="3" t="s">
        <v>137</v>
      </c>
      <c r="H31" s="3" t="s">
        <v>262</v>
      </c>
      <c r="I31" s="3" t="s">
        <v>139</v>
      </c>
      <c r="J31" s="3" t="s">
        <v>258</v>
      </c>
      <c r="K31" s="3"/>
    </row>
    <row r="32" spans="1:11" ht="57">
      <c r="A32" s="3" t="s">
        <v>263</v>
      </c>
      <c r="B32" s="3" t="s">
        <v>82</v>
      </c>
      <c r="C32" s="3" t="s">
        <v>27</v>
      </c>
      <c r="D32" s="3" t="s">
        <v>264</v>
      </c>
      <c r="E32" s="3" t="s">
        <v>135</v>
      </c>
      <c r="F32" s="3" t="s">
        <v>265</v>
      </c>
      <c r="G32" s="3" t="s">
        <v>137</v>
      </c>
      <c r="H32" s="3" t="s">
        <v>266</v>
      </c>
      <c r="I32" s="3" t="s">
        <v>139</v>
      </c>
      <c r="J32" s="3" t="s">
        <v>258</v>
      </c>
      <c r="K32" s="3"/>
    </row>
    <row r="33" spans="1:11" ht="57">
      <c r="A33" s="3" t="s">
        <v>267</v>
      </c>
      <c r="B33" s="3" t="s">
        <v>82</v>
      </c>
      <c r="C33" s="3" t="s">
        <v>29</v>
      </c>
      <c r="D33" s="3" t="s">
        <v>268</v>
      </c>
      <c r="E33" s="3" t="s">
        <v>135</v>
      </c>
      <c r="F33" s="3" t="s">
        <v>269</v>
      </c>
      <c r="G33" s="3" t="s">
        <v>137</v>
      </c>
      <c r="H33" s="3" t="s">
        <v>270</v>
      </c>
      <c r="I33" s="3" t="s">
        <v>139</v>
      </c>
      <c r="J33" s="3" t="s">
        <v>258</v>
      </c>
      <c r="K33" s="3"/>
    </row>
    <row r="34" spans="1:11" ht="57">
      <c r="A34" s="3" t="s">
        <v>271</v>
      </c>
      <c r="B34" s="3" t="s">
        <v>90</v>
      </c>
      <c r="C34" s="3" t="s">
        <v>23</v>
      </c>
      <c r="D34" s="3" t="s">
        <v>272</v>
      </c>
      <c r="E34" s="3" t="s">
        <v>135</v>
      </c>
      <c r="F34" s="3" t="s">
        <v>273</v>
      </c>
      <c r="G34" s="3" t="s">
        <v>137</v>
      </c>
      <c r="H34" s="3" t="s">
        <v>274</v>
      </c>
      <c r="I34" s="3" t="s">
        <v>139</v>
      </c>
      <c r="J34" s="3" t="s">
        <v>275</v>
      </c>
      <c r="K34" s="3"/>
    </row>
    <row r="35" spans="1:11" ht="57">
      <c r="A35" s="3" t="s">
        <v>276</v>
      </c>
      <c r="B35" s="3" t="s">
        <v>90</v>
      </c>
      <c r="C35" s="3" t="s">
        <v>25</v>
      </c>
      <c r="D35" s="3" t="s">
        <v>277</v>
      </c>
      <c r="E35" s="3" t="s">
        <v>135</v>
      </c>
      <c r="F35" s="3" t="s">
        <v>278</v>
      </c>
      <c r="G35" s="3" t="s">
        <v>137</v>
      </c>
      <c r="H35" s="3" t="s">
        <v>279</v>
      </c>
      <c r="I35" s="3" t="s">
        <v>139</v>
      </c>
      <c r="J35" s="3" t="s">
        <v>275</v>
      </c>
      <c r="K35" s="3"/>
    </row>
    <row r="36" spans="1:11" ht="57">
      <c r="A36" s="3" t="s">
        <v>280</v>
      </c>
      <c r="B36" s="3" t="s">
        <v>90</v>
      </c>
      <c r="C36" s="3" t="s">
        <v>27</v>
      </c>
      <c r="D36" s="3" t="s">
        <v>281</v>
      </c>
      <c r="E36" s="3" t="s">
        <v>135</v>
      </c>
      <c r="F36" s="3" t="s">
        <v>282</v>
      </c>
      <c r="G36" s="3" t="s">
        <v>137</v>
      </c>
      <c r="H36" s="3" t="s">
        <v>283</v>
      </c>
      <c r="I36" s="3" t="s">
        <v>139</v>
      </c>
      <c r="J36" s="3" t="s">
        <v>275</v>
      </c>
      <c r="K36" s="3"/>
    </row>
    <row r="37" spans="1:11" ht="57">
      <c r="A37" s="3" t="s">
        <v>284</v>
      </c>
      <c r="B37" s="3" t="s">
        <v>90</v>
      </c>
      <c r="C37" s="3" t="s">
        <v>29</v>
      </c>
      <c r="D37" s="3" t="s">
        <v>285</v>
      </c>
      <c r="E37" s="3" t="s">
        <v>135</v>
      </c>
      <c r="F37" s="3" t="s">
        <v>286</v>
      </c>
      <c r="G37" s="3" t="s">
        <v>137</v>
      </c>
      <c r="H37" s="3" t="s">
        <v>287</v>
      </c>
      <c r="I37" s="3" t="s">
        <v>139</v>
      </c>
      <c r="J37" s="3" t="s">
        <v>275</v>
      </c>
      <c r="K37" s="3"/>
    </row>
    <row r="38" spans="1:11" ht="57">
      <c r="A38" s="3" t="s">
        <v>288</v>
      </c>
      <c r="B38" s="3" t="s">
        <v>98</v>
      </c>
      <c r="C38" s="3" t="s">
        <v>23</v>
      </c>
      <c r="D38" s="3" t="s">
        <v>289</v>
      </c>
      <c r="E38" s="3" t="s">
        <v>135</v>
      </c>
      <c r="F38" s="3" t="s">
        <v>290</v>
      </c>
      <c r="G38" s="3" t="s">
        <v>137</v>
      </c>
      <c r="H38" s="3" t="s">
        <v>291</v>
      </c>
      <c r="I38" s="3" t="s">
        <v>292</v>
      </c>
      <c r="J38" s="3" t="s">
        <v>293</v>
      </c>
      <c r="K38" s="3" t="s">
        <v>294</v>
      </c>
    </row>
    <row r="39" spans="1:11" ht="57">
      <c r="A39" s="3" t="s">
        <v>295</v>
      </c>
      <c r="B39" s="3" t="s">
        <v>98</v>
      </c>
      <c r="C39" s="3" t="s">
        <v>25</v>
      </c>
      <c r="D39" s="3" t="s">
        <v>296</v>
      </c>
      <c r="E39" s="3" t="s">
        <v>135</v>
      </c>
      <c r="F39" s="3" t="s">
        <v>297</v>
      </c>
      <c r="G39" s="3" t="s">
        <v>137</v>
      </c>
      <c r="H39" s="3" t="s">
        <v>298</v>
      </c>
      <c r="I39" s="3" t="s">
        <v>292</v>
      </c>
      <c r="J39" s="3" t="s">
        <v>293</v>
      </c>
      <c r="K39" s="3" t="s">
        <v>299</v>
      </c>
    </row>
    <row r="40" spans="1:11" ht="57">
      <c r="A40" s="3" t="s">
        <v>300</v>
      </c>
      <c r="B40" s="3" t="s">
        <v>98</v>
      </c>
      <c r="C40" s="3" t="s">
        <v>27</v>
      </c>
      <c r="D40" s="3" t="s">
        <v>301</v>
      </c>
      <c r="E40" s="3" t="s">
        <v>135</v>
      </c>
      <c r="F40" s="3" t="s">
        <v>302</v>
      </c>
      <c r="G40" s="3" t="s">
        <v>137</v>
      </c>
      <c r="H40" s="3" t="s">
        <v>303</v>
      </c>
      <c r="I40" s="3" t="s">
        <v>292</v>
      </c>
      <c r="J40" s="3" t="s">
        <v>293</v>
      </c>
      <c r="K40" s="3" t="s">
        <v>294</v>
      </c>
    </row>
    <row r="41" spans="1:11" ht="57">
      <c r="A41" s="3" t="s">
        <v>304</v>
      </c>
      <c r="B41" s="3" t="s">
        <v>98</v>
      </c>
      <c r="C41" s="3" t="s">
        <v>29</v>
      </c>
      <c r="D41" s="3" t="s">
        <v>305</v>
      </c>
      <c r="E41" s="3" t="s">
        <v>135</v>
      </c>
      <c r="F41" s="3" t="s">
        <v>306</v>
      </c>
      <c r="G41" s="3" t="s">
        <v>137</v>
      </c>
      <c r="H41" s="3" t="s">
        <v>307</v>
      </c>
      <c r="I41" s="3" t="s">
        <v>292</v>
      </c>
      <c r="J41" s="3" t="s">
        <v>293</v>
      </c>
      <c r="K41" s="3" t="s">
        <v>299</v>
      </c>
    </row>
    <row r="42" spans="1:11" ht="57">
      <c r="A42" s="3" t="s">
        <v>308</v>
      </c>
      <c r="B42" s="3" t="s">
        <v>106</v>
      </c>
      <c r="C42" s="3" t="s">
        <v>23</v>
      </c>
      <c r="D42" s="3" t="s">
        <v>309</v>
      </c>
      <c r="E42" s="3" t="s">
        <v>135</v>
      </c>
      <c r="F42" s="3" t="s">
        <v>310</v>
      </c>
      <c r="G42" s="3" t="s">
        <v>137</v>
      </c>
      <c r="H42" s="3" t="s">
        <v>311</v>
      </c>
      <c r="I42" s="3" t="s">
        <v>292</v>
      </c>
      <c r="J42" s="3" t="s">
        <v>312</v>
      </c>
      <c r="K42" s="3" t="s">
        <v>294</v>
      </c>
    </row>
    <row r="43" spans="1:11" ht="57">
      <c r="A43" s="3" t="s">
        <v>313</v>
      </c>
      <c r="B43" s="3" t="s">
        <v>106</v>
      </c>
      <c r="C43" s="3" t="s">
        <v>25</v>
      </c>
      <c r="D43" s="3" t="s">
        <v>314</v>
      </c>
      <c r="E43" s="3" t="s">
        <v>135</v>
      </c>
      <c r="F43" s="3" t="s">
        <v>315</v>
      </c>
      <c r="G43" s="3" t="s">
        <v>137</v>
      </c>
      <c r="H43" s="3" t="s">
        <v>316</v>
      </c>
      <c r="I43" s="3" t="s">
        <v>292</v>
      </c>
      <c r="J43" s="3" t="s">
        <v>312</v>
      </c>
      <c r="K43" s="3" t="s">
        <v>299</v>
      </c>
    </row>
    <row r="44" spans="1:11" ht="57">
      <c r="A44" s="3" t="s">
        <v>317</v>
      </c>
      <c r="B44" s="3" t="s">
        <v>106</v>
      </c>
      <c r="C44" s="3" t="s">
        <v>27</v>
      </c>
      <c r="D44" s="3" t="s">
        <v>318</v>
      </c>
      <c r="E44" s="3" t="s">
        <v>135</v>
      </c>
      <c r="F44" s="3" t="s">
        <v>319</v>
      </c>
      <c r="G44" s="3" t="s">
        <v>137</v>
      </c>
      <c r="H44" s="3" t="s">
        <v>320</v>
      </c>
      <c r="I44" s="3" t="s">
        <v>321</v>
      </c>
      <c r="J44" s="3" t="s">
        <v>312</v>
      </c>
      <c r="K44" s="3"/>
    </row>
    <row r="45" spans="1:11" ht="57">
      <c r="A45" s="3" t="s">
        <v>322</v>
      </c>
      <c r="B45" s="3" t="s">
        <v>106</v>
      </c>
      <c r="C45" s="3" t="s">
        <v>29</v>
      </c>
      <c r="D45" s="3" t="s">
        <v>323</v>
      </c>
      <c r="E45" s="3" t="s">
        <v>135</v>
      </c>
      <c r="F45" s="3" t="s">
        <v>324</v>
      </c>
      <c r="G45" s="3" t="s">
        <v>137</v>
      </c>
      <c r="H45" s="3" t="s">
        <v>325</v>
      </c>
      <c r="I45" s="3" t="s">
        <v>321</v>
      </c>
      <c r="J45" s="3" t="s">
        <v>312</v>
      </c>
      <c r="K45" s="3"/>
    </row>
    <row r="46" spans="1:11" ht="57">
      <c r="A46" s="3" t="s">
        <v>326</v>
      </c>
      <c r="B46" s="3" t="s">
        <v>114</v>
      </c>
      <c r="C46" s="3" t="s">
        <v>23</v>
      </c>
      <c r="D46" s="3" t="s">
        <v>327</v>
      </c>
      <c r="E46" s="3" t="s">
        <v>135</v>
      </c>
      <c r="F46" s="3" t="s">
        <v>328</v>
      </c>
      <c r="G46" s="3" t="s">
        <v>137</v>
      </c>
      <c r="H46" s="3" t="s">
        <v>329</v>
      </c>
      <c r="I46" s="3" t="s">
        <v>321</v>
      </c>
      <c r="J46" s="3" t="s">
        <v>330</v>
      </c>
      <c r="K46" s="3"/>
    </row>
    <row r="47" spans="1:11" ht="57">
      <c r="A47" s="3" t="s">
        <v>331</v>
      </c>
      <c r="B47" s="3" t="s">
        <v>114</v>
      </c>
      <c r="C47" s="3" t="s">
        <v>25</v>
      </c>
      <c r="D47" s="3" t="s">
        <v>332</v>
      </c>
      <c r="E47" s="3" t="s">
        <v>135</v>
      </c>
      <c r="F47" s="3" t="s">
        <v>333</v>
      </c>
      <c r="G47" s="3" t="s">
        <v>137</v>
      </c>
      <c r="H47" s="3" t="s">
        <v>334</v>
      </c>
      <c r="I47" s="3" t="s">
        <v>335</v>
      </c>
      <c r="J47" s="3" t="s">
        <v>330</v>
      </c>
      <c r="K47" s="3"/>
    </row>
    <row r="48" spans="1:11" ht="57">
      <c r="A48" s="3" t="s">
        <v>336</v>
      </c>
      <c r="B48" s="3" t="s">
        <v>114</v>
      </c>
      <c r="C48" s="3" t="s">
        <v>27</v>
      </c>
      <c r="D48" s="3" t="s">
        <v>337</v>
      </c>
      <c r="E48" s="3" t="s">
        <v>135</v>
      </c>
      <c r="F48" s="3" t="s">
        <v>338</v>
      </c>
      <c r="G48" s="3" t="s">
        <v>137</v>
      </c>
      <c r="H48" s="3" t="s">
        <v>339</v>
      </c>
      <c r="I48" s="3" t="s">
        <v>335</v>
      </c>
      <c r="J48" s="3" t="s">
        <v>330</v>
      </c>
      <c r="K48" s="3"/>
    </row>
    <row r="49" spans="1:11" ht="57">
      <c r="A49" s="3" t="s">
        <v>340</v>
      </c>
      <c r="B49" s="3" t="s">
        <v>114</v>
      </c>
      <c r="C49" s="3" t="s">
        <v>29</v>
      </c>
      <c r="D49" s="3" t="s">
        <v>341</v>
      </c>
      <c r="E49" s="3" t="s">
        <v>135</v>
      </c>
      <c r="F49" s="3" t="s">
        <v>342</v>
      </c>
      <c r="G49" s="3" t="s">
        <v>137</v>
      </c>
      <c r="H49" s="3" t="s">
        <v>343</v>
      </c>
      <c r="I49" s="3" t="s">
        <v>335</v>
      </c>
      <c r="J49" s="3" t="s">
        <v>330</v>
      </c>
      <c r="K49" s="3"/>
    </row>
  </sheetData>
  <dataValidations count="1">
    <dataValidation type="list" sqref="I2:I49" xr:uid="{00000000-0002-0000-0200-000000000000}">
      <formula1>"To Do,In Progress,Blocked,Failed,Passed"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baseColWidth="10" defaultColWidth="9" defaultRowHeight="14.25"/>
  <cols>
    <col min="1" max="1" width="13" customWidth="1"/>
    <col min="2" max="2" width="14" customWidth="1"/>
    <col min="3" max="3" width="12" customWidth="1"/>
    <col min="4" max="4" width="34" customWidth="1"/>
    <col min="5" max="5" width="45" customWidth="1"/>
    <col min="6" max="7" width="35" customWidth="1"/>
    <col min="8" max="8" width="14" customWidth="1"/>
    <col min="9" max="9" width="10" customWidth="1"/>
  </cols>
  <sheetData>
    <row r="1" spans="1:9" ht="15">
      <c r="A1" s="4" t="s">
        <v>344</v>
      </c>
      <c r="B1" s="4" t="s">
        <v>345</v>
      </c>
      <c r="C1" s="4" t="s">
        <v>132</v>
      </c>
      <c r="D1" s="4" t="s">
        <v>13</v>
      </c>
      <c r="E1" s="4" t="s">
        <v>346</v>
      </c>
      <c r="F1" s="4" t="s">
        <v>347</v>
      </c>
      <c r="G1" s="4" t="s">
        <v>129</v>
      </c>
      <c r="H1" s="4" t="s">
        <v>348</v>
      </c>
      <c r="I1" s="4" t="s">
        <v>349</v>
      </c>
    </row>
    <row r="2" spans="1:9" ht="28.5">
      <c r="A2" s="3" t="s">
        <v>350</v>
      </c>
      <c r="B2" s="3" t="s">
        <v>162</v>
      </c>
      <c r="C2" s="3" t="s">
        <v>294</v>
      </c>
      <c r="D2" s="3" t="s">
        <v>351</v>
      </c>
      <c r="E2" s="3" t="s">
        <v>352</v>
      </c>
      <c r="F2" s="3" t="s">
        <v>353</v>
      </c>
      <c r="G2" s="3" t="s">
        <v>354</v>
      </c>
      <c r="H2" s="3" t="s">
        <v>355</v>
      </c>
      <c r="I2" s="3" t="s">
        <v>356</v>
      </c>
    </row>
    <row r="3" spans="1:9" ht="28.5">
      <c r="A3" s="3" t="s">
        <v>357</v>
      </c>
      <c r="B3" s="3" t="s">
        <v>174</v>
      </c>
      <c r="C3" s="3" t="s">
        <v>299</v>
      </c>
      <c r="D3" s="3" t="s">
        <v>358</v>
      </c>
      <c r="E3" s="3" t="s">
        <v>359</v>
      </c>
      <c r="F3" s="3" t="s">
        <v>360</v>
      </c>
      <c r="G3" s="3" t="s">
        <v>361</v>
      </c>
      <c r="H3" s="3" t="s">
        <v>355</v>
      </c>
      <c r="I3" s="3" t="s">
        <v>362</v>
      </c>
    </row>
    <row r="4" spans="1:9" ht="28.5">
      <c r="A4" s="3" t="s">
        <v>363</v>
      </c>
      <c r="B4" s="3" t="s">
        <v>195</v>
      </c>
      <c r="C4" s="3" t="s">
        <v>294</v>
      </c>
      <c r="D4" s="3" t="s">
        <v>364</v>
      </c>
      <c r="E4" s="3" t="s">
        <v>365</v>
      </c>
      <c r="F4" s="3" t="s">
        <v>366</v>
      </c>
      <c r="G4" s="3" t="s">
        <v>367</v>
      </c>
      <c r="H4" s="3" t="s">
        <v>355</v>
      </c>
      <c r="I4" s="3" t="s">
        <v>368</v>
      </c>
    </row>
    <row r="5" spans="1:9">
      <c r="A5" s="3" t="s">
        <v>369</v>
      </c>
      <c r="B5" s="3" t="s">
        <v>203</v>
      </c>
      <c r="C5" s="3" t="s">
        <v>299</v>
      </c>
      <c r="D5" s="3" t="s">
        <v>370</v>
      </c>
      <c r="E5" s="3" t="s">
        <v>371</v>
      </c>
      <c r="F5" s="3" t="s">
        <v>372</v>
      </c>
      <c r="G5" s="3" t="s">
        <v>373</v>
      </c>
      <c r="H5" s="3" t="s">
        <v>355</v>
      </c>
      <c r="I5" s="3" t="s">
        <v>362</v>
      </c>
    </row>
    <row r="6" spans="1:9" ht="28.5">
      <c r="A6" s="3" t="s">
        <v>374</v>
      </c>
      <c r="B6" s="3" t="s">
        <v>317</v>
      </c>
      <c r="C6" s="3" t="s">
        <v>294</v>
      </c>
      <c r="D6" s="3" t="s">
        <v>375</v>
      </c>
      <c r="E6" s="3" t="s">
        <v>376</v>
      </c>
      <c r="F6" s="3" t="s">
        <v>377</v>
      </c>
      <c r="G6" s="3" t="s">
        <v>378</v>
      </c>
      <c r="H6" s="3" t="s">
        <v>379</v>
      </c>
      <c r="I6" s="3" t="s">
        <v>380</v>
      </c>
    </row>
    <row r="7" spans="1:9" ht="28.5">
      <c r="A7" s="3" t="s">
        <v>381</v>
      </c>
      <c r="B7" s="3" t="s">
        <v>336</v>
      </c>
      <c r="C7" s="3" t="s">
        <v>382</v>
      </c>
      <c r="D7" s="3" t="s">
        <v>383</v>
      </c>
      <c r="E7" s="3" t="s">
        <v>384</v>
      </c>
      <c r="F7" s="3" t="s">
        <v>385</v>
      </c>
      <c r="G7" s="3" t="s">
        <v>386</v>
      </c>
      <c r="H7" s="3" t="s">
        <v>387</v>
      </c>
      <c r="I7" s="3" t="s">
        <v>380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baseColWidth="10" defaultColWidth="9" defaultRowHeight="14.25"/>
  <cols>
    <col min="1" max="1" width="12" customWidth="1"/>
    <col min="2" max="2" width="15" customWidth="1"/>
    <col min="3" max="3" width="25" customWidth="1"/>
    <col min="4" max="4" width="60" customWidth="1"/>
    <col min="5" max="5" width="18" customWidth="1"/>
    <col min="6" max="6" width="15" customWidth="1"/>
  </cols>
  <sheetData>
    <row r="1" spans="1:6" ht="15">
      <c r="A1" s="2" t="s">
        <v>349</v>
      </c>
      <c r="B1" s="2" t="s">
        <v>388</v>
      </c>
      <c r="C1" s="2" t="s">
        <v>389</v>
      </c>
      <c r="D1" s="2" t="s">
        <v>13</v>
      </c>
      <c r="E1" s="2" t="s">
        <v>14</v>
      </c>
      <c r="F1" s="2" t="s">
        <v>348</v>
      </c>
    </row>
    <row r="2" spans="1:6">
      <c r="A2" s="3" t="s">
        <v>390</v>
      </c>
      <c r="B2" s="3" t="s">
        <v>391</v>
      </c>
      <c r="C2" s="3" t="s">
        <v>392</v>
      </c>
      <c r="D2" s="3" t="s">
        <v>393</v>
      </c>
      <c r="E2" s="3" t="s">
        <v>394</v>
      </c>
      <c r="F2" s="3" t="s">
        <v>395</v>
      </c>
    </row>
    <row r="3" spans="1:6">
      <c r="A3" s="3" t="s">
        <v>356</v>
      </c>
      <c r="B3" s="3" t="s">
        <v>396</v>
      </c>
      <c r="C3" s="3" t="s">
        <v>397</v>
      </c>
      <c r="D3" s="3" t="s">
        <v>398</v>
      </c>
      <c r="E3" s="3" t="s">
        <v>399</v>
      </c>
      <c r="F3" s="3" t="s">
        <v>395</v>
      </c>
    </row>
    <row r="4" spans="1:6" ht="28.5">
      <c r="A4" s="3" t="s">
        <v>362</v>
      </c>
      <c r="B4" s="3" t="s">
        <v>400</v>
      </c>
      <c r="C4" s="3" t="s">
        <v>401</v>
      </c>
      <c r="D4" s="3" t="s">
        <v>402</v>
      </c>
      <c r="E4" s="3" t="s">
        <v>403</v>
      </c>
      <c r="F4" s="3" t="s">
        <v>395</v>
      </c>
    </row>
    <row r="5" spans="1:6" ht="28.5">
      <c r="A5" s="3" t="s">
        <v>368</v>
      </c>
      <c r="B5" s="3" t="s">
        <v>404</v>
      </c>
      <c r="C5" s="3" t="s">
        <v>405</v>
      </c>
      <c r="D5" s="3" t="s">
        <v>406</v>
      </c>
      <c r="E5" s="3" t="s">
        <v>399</v>
      </c>
      <c r="F5" s="3" t="s">
        <v>395</v>
      </c>
    </row>
    <row r="6" spans="1:6" ht="28.5">
      <c r="A6" s="3" t="s">
        <v>380</v>
      </c>
      <c r="B6" s="3" t="s">
        <v>407</v>
      </c>
      <c r="C6" s="3" t="s">
        <v>408</v>
      </c>
      <c r="D6" s="3" t="s">
        <v>409</v>
      </c>
      <c r="E6" s="3" t="s">
        <v>410</v>
      </c>
      <c r="F6" s="3" t="s">
        <v>395</v>
      </c>
    </row>
    <row r="7" spans="1:6" ht="28.5">
      <c r="A7" s="3" t="s">
        <v>411</v>
      </c>
      <c r="B7" s="3" t="s">
        <v>412</v>
      </c>
      <c r="C7" s="3" t="s">
        <v>413</v>
      </c>
      <c r="D7" s="3" t="s">
        <v>414</v>
      </c>
      <c r="E7" s="3" t="s">
        <v>394</v>
      </c>
      <c r="F7" s="3" t="s">
        <v>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tabSelected="1" workbookViewId="0"/>
  </sheetViews>
  <sheetFormatPr baseColWidth="10" defaultColWidth="9" defaultRowHeight="14.25"/>
  <cols>
    <col min="1" max="5" width="30" customWidth="1"/>
  </cols>
  <sheetData>
    <row r="1" spans="1:5" ht="15">
      <c r="A1" s="2" t="s">
        <v>415</v>
      </c>
      <c r="B1" s="2" t="s">
        <v>335</v>
      </c>
      <c r="C1" s="2" t="s">
        <v>321</v>
      </c>
      <c r="D1" s="2" t="s">
        <v>292</v>
      </c>
      <c r="E1" s="2" t="s">
        <v>139</v>
      </c>
    </row>
    <row r="2" spans="1:5" ht="42.75">
      <c r="A2" s="3"/>
      <c r="B2" s="3" t="s">
        <v>416</v>
      </c>
      <c r="C2" s="3" t="s">
        <v>417</v>
      </c>
      <c r="D2" s="3" t="s">
        <v>418</v>
      </c>
      <c r="E2" s="3" t="s">
        <v>419</v>
      </c>
    </row>
    <row r="3" spans="1:5" ht="42.75">
      <c r="A3" s="3"/>
      <c r="B3" s="3" t="s">
        <v>420</v>
      </c>
      <c r="C3" s="3" t="s">
        <v>421</v>
      </c>
      <c r="D3" s="3" t="s">
        <v>422</v>
      </c>
      <c r="E3" s="3" t="s">
        <v>423</v>
      </c>
    </row>
    <row r="4" spans="1:5" ht="28.5">
      <c r="A4" s="3"/>
      <c r="B4" s="3" t="s">
        <v>424</v>
      </c>
      <c r="C4" s="3" t="s">
        <v>425</v>
      </c>
      <c r="D4" s="3" t="s">
        <v>426</v>
      </c>
      <c r="E4" s="3" t="s">
        <v>427</v>
      </c>
    </row>
    <row r="5" spans="1:5" ht="28.5">
      <c r="A5" s="3"/>
      <c r="B5" s="3"/>
      <c r="C5" s="3"/>
      <c r="D5" s="3" t="s">
        <v>428</v>
      </c>
      <c r="E5" s="3" t="s">
        <v>429</v>
      </c>
    </row>
    <row r="6" spans="1:5" ht="42.75">
      <c r="A6" s="3"/>
      <c r="B6" s="3"/>
      <c r="C6" s="3"/>
      <c r="D6" s="3" t="s">
        <v>430</v>
      </c>
      <c r="E6" s="3" t="s">
        <v>431</v>
      </c>
    </row>
    <row r="7" spans="1:5" ht="42.75">
      <c r="A7" s="3"/>
      <c r="B7" s="3"/>
      <c r="C7" s="3"/>
      <c r="D7" s="3" t="s">
        <v>432</v>
      </c>
      <c r="E7" s="3" t="s">
        <v>433</v>
      </c>
    </row>
    <row r="8" spans="1:5" ht="28.5">
      <c r="A8" s="3"/>
      <c r="B8" s="3"/>
      <c r="C8" s="3"/>
      <c r="D8" s="3"/>
      <c r="E8" s="3" t="s">
        <v>434</v>
      </c>
    </row>
    <row r="9" spans="1:5" ht="28.5">
      <c r="A9" s="3"/>
      <c r="B9" s="3"/>
      <c r="C9" s="3"/>
      <c r="D9" s="3"/>
      <c r="E9" s="3" t="s">
        <v>435</v>
      </c>
    </row>
    <row r="10" spans="1:5" ht="28.5">
      <c r="A10" s="3"/>
      <c r="B10" s="3"/>
      <c r="C10" s="3"/>
      <c r="D10" s="3"/>
      <c r="E10" s="3" t="s">
        <v>436</v>
      </c>
    </row>
    <row r="11" spans="1:5" ht="28.5">
      <c r="A11" s="3"/>
      <c r="B11" s="3"/>
      <c r="C11" s="3"/>
      <c r="D11" s="3"/>
      <c r="E11" s="3" t="s">
        <v>437</v>
      </c>
    </row>
    <row r="12" spans="1:5" ht="28.5">
      <c r="A12" s="3"/>
      <c r="B12" s="3"/>
      <c r="C12" s="3"/>
      <c r="D12" s="3"/>
      <c r="E12" s="3" t="s">
        <v>438</v>
      </c>
    </row>
    <row r="13" spans="1:5" ht="28.5">
      <c r="A13" s="3"/>
      <c r="B13" s="3"/>
      <c r="C13" s="3"/>
      <c r="D13" s="3"/>
      <c r="E13" s="3" t="s">
        <v>439</v>
      </c>
    </row>
    <row r="14" spans="1:5" ht="28.5">
      <c r="A14" s="3"/>
      <c r="B14" s="3"/>
      <c r="C14" s="3"/>
      <c r="D14" s="3"/>
      <c r="E14" s="3" t="s">
        <v>440</v>
      </c>
    </row>
    <row r="15" spans="1:5" ht="28.5">
      <c r="A15" s="3"/>
      <c r="B15" s="3"/>
      <c r="C15" s="3"/>
      <c r="D15" s="3"/>
      <c r="E15" s="3" t="s">
        <v>441</v>
      </c>
    </row>
    <row r="16" spans="1:5" ht="28.5">
      <c r="A16" s="3"/>
      <c r="B16" s="3"/>
      <c r="C16" s="3"/>
      <c r="D16" s="3"/>
      <c r="E16" s="3" t="s">
        <v>442</v>
      </c>
    </row>
    <row r="17" spans="1:5" ht="28.5">
      <c r="A17" s="3"/>
      <c r="B17" s="3"/>
      <c r="C17" s="3"/>
      <c r="D17" s="3"/>
      <c r="E17" s="3" t="s">
        <v>443</v>
      </c>
    </row>
    <row r="18" spans="1:5" ht="28.5">
      <c r="A18" s="3"/>
      <c r="B18" s="3"/>
      <c r="C18" s="3"/>
      <c r="D18" s="3"/>
      <c r="E18" s="3" t="s">
        <v>444</v>
      </c>
    </row>
    <row r="19" spans="1:5" ht="28.5">
      <c r="A19" s="3"/>
      <c r="B19" s="3"/>
      <c r="C19" s="3"/>
      <c r="D19" s="3"/>
      <c r="E19" s="3" t="s">
        <v>445</v>
      </c>
    </row>
    <row r="20" spans="1:5" ht="28.5">
      <c r="A20" s="3"/>
      <c r="B20" s="3"/>
      <c r="C20" s="3"/>
      <c r="D20" s="3"/>
      <c r="E20" s="3" t="s">
        <v>446</v>
      </c>
    </row>
    <row r="21" spans="1:5" ht="28.5">
      <c r="A21" s="3"/>
      <c r="B21" s="3"/>
      <c r="C21" s="3"/>
      <c r="D21" s="3"/>
      <c r="E21" s="3" t="s">
        <v>447</v>
      </c>
    </row>
    <row r="22" spans="1:5" ht="28.5">
      <c r="A22" s="3"/>
      <c r="B22" s="3"/>
      <c r="C22" s="3"/>
      <c r="D22" s="3"/>
      <c r="E22" s="3" t="s">
        <v>448</v>
      </c>
    </row>
    <row r="23" spans="1:5" ht="28.5">
      <c r="A23" s="3"/>
      <c r="B23" s="3"/>
      <c r="C23" s="3"/>
      <c r="D23" s="3"/>
      <c r="E23" s="3" t="s">
        <v>449</v>
      </c>
    </row>
    <row r="24" spans="1:5" ht="28.5">
      <c r="A24" s="3"/>
      <c r="B24" s="3"/>
      <c r="C24" s="3"/>
      <c r="D24" s="3"/>
      <c r="E24" s="3" t="s">
        <v>450</v>
      </c>
    </row>
    <row r="25" spans="1:5" ht="28.5">
      <c r="A25" s="3"/>
      <c r="B25" s="3"/>
      <c r="C25" s="3"/>
      <c r="D25" s="3"/>
      <c r="E25" s="3" t="s">
        <v>451</v>
      </c>
    </row>
    <row r="26" spans="1:5" ht="28.5">
      <c r="A26" s="3"/>
      <c r="B26" s="3"/>
      <c r="C26" s="3"/>
      <c r="D26" s="3"/>
      <c r="E26" s="3" t="s">
        <v>452</v>
      </c>
    </row>
    <row r="27" spans="1:5" ht="28.5">
      <c r="A27" s="3"/>
      <c r="B27" s="3"/>
      <c r="C27" s="3"/>
      <c r="D27" s="3"/>
      <c r="E27" s="3" t="s">
        <v>453</v>
      </c>
    </row>
    <row r="28" spans="1:5" ht="28.5">
      <c r="A28" s="3"/>
      <c r="B28" s="3"/>
      <c r="C28" s="3"/>
      <c r="D28" s="3"/>
      <c r="E28" s="3" t="s">
        <v>454</v>
      </c>
    </row>
    <row r="29" spans="1:5" ht="28.5">
      <c r="A29" s="3"/>
      <c r="B29" s="3"/>
      <c r="C29" s="3"/>
      <c r="D29" s="3"/>
      <c r="E29" s="3" t="s">
        <v>455</v>
      </c>
    </row>
    <row r="30" spans="1:5" ht="28.5">
      <c r="A30" s="3"/>
      <c r="B30" s="3"/>
      <c r="C30" s="3"/>
      <c r="D30" s="3"/>
      <c r="E30" s="3" t="s">
        <v>456</v>
      </c>
    </row>
    <row r="31" spans="1:5" ht="28.5">
      <c r="A31" s="3"/>
      <c r="B31" s="3"/>
      <c r="C31" s="3"/>
      <c r="D31" s="3"/>
      <c r="E31" s="3" t="s">
        <v>457</v>
      </c>
    </row>
    <row r="32" spans="1:5" ht="28.5">
      <c r="A32" s="3"/>
      <c r="B32" s="3"/>
      <c r="C32" s="3"/>
      <c r="D32" s="3"/>
      <c r="E32" s="3" t="s">
        <v>458</v>
      </c>
    </row>
    <row r="33" spans="1:5" ht="28.5">
      <c r="A33" s="3"/>
      <c r="B33" s="3"/>
      <c r="C33" s="3"/>
      <c r="D33" s="3"/>
      <c r="E33" s="3" t="s">
        <v>459</v>
      </c>
    </row>
    <row r="34" spans="1:5" ht="28.5">
      <c r="A34" s="3"/>
      <c r="B34" s="3"/>
      <c r="C34" s="3"/>
      <c r="D34" s="3"/>
      <c r="E34" s="3" t="s">
        <v>460</v>
      </c>
    </row>
    <row r="35" spans="1:5" ht="28.5">
      <c r="A35" s="3"/>
      <c r="B35" s="3"/>
      <c r="C35" s="3"/>
      <c r="D35" s="3"/>
      <c r="E35" s="3" t="s">
        <v>461</v>
      </c>
    </row>
    <row r="36" spans="1:5" ht="28.5">
      <c r="A36" s="3"/>
      <c r="B36" s="3"/>
      <c r="C36" s="3"/>
      <c r="D36" s="3"/>
      <c r="E36" s="3" t="s">
        <v>462</v>
      </c>
    </row>
    <row r="37" spans="1:5" ht="28.5">
      <c r="A37" s="3"/>
      <c r="B37" s="3"/>
      <c r="C37" s="3"/>
      <c r="D37" s="3"/>
      <c r="E37" s="3" t="s">
        <v>463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baseColWidth="10" defaultColWidth="9" defaultRowHeight="14.25"/>
  <cols>
    <col min="1" max="1" width="15" customWidth="1"/>
    <col min="2" max="2" width="22" customWidth="1"/>
    <col min="3" max="3" width="60" customWidth="1"/>
    <col min="4" max="4" width="18" customWidth="1"/>
    <col min="5" max="5" width="45" customWidth="1"/>
  </cols>
  <sheetData>
    <row r="1" spans="1:5" ht="15">
      <c r="A1" s="2" t="s">
        <v>464</v>
      </c>
      <c r="B1" s="2" t="s">
        <v>465</v>
      </c>
      <c r="C1" s="2" t="s">
        <v>13</v>
      </c>
      <c r="D1" s="2" t="s">
        <v>348</v>
      </c>
      <c r="E1" s="2" t="s">
        <v>466</v>
      </c>
    </row>
    <row r="2" spans="1:5" ht="28.5">
      <c r="A2" s="3" t="s">
        <v>467</v>
      </c>
      <c r="B2" s="3" t="s">
        <v>468</v>
      </c>
      <c r="C2" s="3" t="s">
        <v>469</v>
      </c>
      <c r="D2" s="3" t="s">
        <v>470</v>
      </c>
      <c r="E2" s="3" t="s">
        <v>2</v>
      </c>
    </row>
    <row r="3" spans="1:5" ht="28.5">
      <c r="A3" s="3" t="s">
        <v>471</v>
      </c>
      <c r="B3" s="3" t="s">
        <v>472</v>
      </c>
      <c r="C3" s="3" t="s">
        <v>473</v>
      </c>
      <c r="D3" s="3" t="s">
        <v>387</v>
      </c>
      <c r="E3" s="3" t="s">
        <v>474</v>
      </c>
    </row>
    <row r="4" spans="1:5">
      <c r="A4" s="3" t="s">
        <v>475</v>
      </c>
      <c r="B4" s="3" t="s">
        <v>476</v>
      </c>
      <c r="C4" s="3" t="s">
        <v>477</v>
      </c>
      <c r="D4" s="3" t="s">
        <v>387</v>
      </c>
      <c r="E4" s="3" t="s">
        <v>478</v>
      </c>
    </row>
    <row r="5" spans="1:5">
      <c r="A5" s="3" t="s">
        <v>479</v>
      </c>
      <c r="B5" s="3" t="s">
        <v>480</v>
      </c>
      <c r="C5" s="3" t="s">
        <v>481</v>
      </c>
      <c r="D5" s="3" t="s">
        <v>387</v>
      </c>
      <c r="E5" s="3" t="s">
        <v>478</v>
      </c>
    </row>
    <row r="6" spans="1:5">
      <c r="A6" s="3" t="s">
        <v>482</v>
      </c>
      <c r="B6" s="3" t="s">
        <v>483</v>
      </c>
      <c r="C6" s="3" t="s">
        <v>484</v>
      </c>
      <c r="D6" s="3" t="s">
        <v>395</v>
      </c>
      <c r="E6" s="3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Historias y CA</vt:lpstr>
      <vt:lpstr>Casos de Prueba</vt:lpstr>
      <vt:lpstr>Defectos</vt:lpstr>
      <vt:lpstr>Control Cambios</vt:lpstr>
      <vt:lpstr>Kanban</vt:lpstr>
      <vt:lpstr>Evidencias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Joaquín Jerez</cp:lastModifiedBy>
  <dcterms:modified xsi:type="dcterms:W3CDTF">2026-06-22T21:09:47Z</dcterms:modified>
</cp:coreProperties>
</file>