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30" windowWidth="12975" windowHeight="10680"/>
  </bookViews>
  <sheets>
    <sheet name="OutgassingData2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2" i="1"/>
</calcChain>
</file>

<file path=xl/sharedStrings.xml><?xml version="1.0" encoding="utf-8"?>
<sst xmlns="http://schemas.openxmlformats.org/spreadsheetml/2006/main" count="774" uniqueCount="771">
  <si>
    <t>run5146</t>
  </si>
  <si>
    <t>run5147</t>
  </si>
  <si>
    <t>run5148</t>
  </si>
  <si>
    <t>run5149</t>
  </si>
  <si>
    <t>run5150</t>
  </si>
  <si>
    <t>run5151</t>
  </si>
  <si>
    <t>run5152</t>
  </si>
  <si>
    <t>run5153</t>
  </si>
  <si>
    <t>run5154</t>
  </si>
  <si>
    <t>run5155</t>
  </si>
  <si>
    <t>run5156</t>
  </si>
  <si>
    <t>run5157</t>
  </si>
  <si>
    <t>run5158</t>
  </si>
  <si>
    <t>run5159</t>
  </si>
  <si>
    <t>run5160</t>
  </si>
  <si>
    <t>run5161</t>
  </si>
  <si>
    <t>run5162</t>
  </si>
  <si>
    <t>run5163</t>
  </si>
  <si>
    <t>run5164</t>
  </si>
  <si>
    <t>run5165</t>
  </si>
  <si>
    <t>run5166</t>
  </si>
  <si>
    <t>run5167</t>
  </si>
  <si>
    <t>run5168</t>
  </si>
  <si>
    <t>run5169</t>
  </si>
  <si>
    <t>run5170</t>
  </si>
  <si>
    <t>run5171</t>
  </si>
  <si>
    <t>run5172</t>
  </si>
  <si>
    <t>run5173</t>
  </si>
  <si>
    <t>run5174</t>
  </si>
  <si>
    <t>run5175</t>
  </si>
  <si>
    <t>run5176</t>
  </si>
  <si>
    <t>run5177</t>
  </si>
  <si>
    <t>run5178</t>
  </si>
  <si>
    <t>run5179</t>
  </si>
  <si>
    <t>run5180</t>
  </si>
  <si>
    <t>run5181</t>
  </si>
  <si>
    <t>run5182</t>
  </si>
  <si>
    <t>run5183</t>
  </si>
  <si>
    <t>run5184</t>
  </si>
  <si>
    <t>run5185</t>
  </si>
  <si>
    <t>run5186</t>
  </si>
  <si>
    <t>run5187</t>
  </si>
  <si>
    <t>run5188</t>
  </si>
  <si>
    <t>run5189</t>
  </si>
  <si>
    <t>run5190</t>
  </si>
  <si>
    <t>run5191</t>
  </si>
  <si>
    <t>run5192</t>
  </si>
  <si>
    <t>run5193</t>
  </si>
  <si>
    <t>run5194</t>
  </si>
  <si>
    <t>run5195</t>
  </si>
  <si>
    <t>run5196</t>
  </si>
  <si>
    <t>run5197</t>
  </si>
  <si>
    <t>run5198</t>
  </si>
  <si>
    <t>run5199</t>
  </si>
  <si>
    <t>run5200</t>
  </si>
  <si>
    <t>run5201</t>
  </si>
  <si>
    <t>run5202</t>
  </si>
  <si>
    <t>run5203</t>
  </si>
  <si>
    <t>run5204</t>
  </si>
  <si>
    <t>run5205</t>
  </si>
  <si>
    <t>run5206</t>
  </si>
  <si>
    <t>run5207</t>
  </si>
  <si>
    <t>run5208</t>
  </si>
  <si>
    <t>run5209</t>
  </si>
  <si>
    <t>run5210</t>
  </si>
  <si>
    <t>run5211</t>
  </si>
  <si>
    <t>run5212</t>
  </si>
  <si>
    <t>run5213</t>
  </si>
  <si>
    <t>run5214</t>
  </si>
  <si>
    <t>run5215</t>
  </si>
  <si>
    <t>run5216</t>
  </si>
  <si>
    <t>run5217</t>
  </si>
  <si>
    <t>run5218</t>
  </si>
  <si>
    <t>run5219</t>
  </si>
  <si>
    <t>run5220</t>
  </si>
  <si>
    <t>run5221</t>
  </si>
  <si>
    <t>run5222</t>
  </si>
  <si>
    <t>run5223</t>
  </si>
  <si>
    <t>run5224</t>
  </si>
  <si>
    <t>run5225</t>
  </si>
  <si>
    <t>run5226</t>
  </si>
  <si>
    <t>run5227</t>
  </si>
  <si>
    <t>run5228</t>
  </si>
  <si>
    <t>run5229</t>
  </si>
  <si>
    <t>run5230</t>
  </si>
  <si>
    <t>run5231</t>
  </si>
  <si>
    <t>run5232</t>
  </si>
  <si>
    <t>run5233</t>
  </si>
  <si>
    <t>run5234</t>
  </si>
  <si>
    <t>run5235</t>
  </si>
  <si>
    <t>run5236</t>
  </si>
  <si>
    <t>run5237</t>
  </si>
  <si>
    <t>run5238</t>
  </si>
  <si>
    <t>run5239</t>
  </si>
  <si>
    <t>run5240</t>
  </si>
  <si>
    <t>run5241</t>
  </si>
  <si>
    <t>run5242</t>
  </si>
  <si>
    <t>run5243</t>
  </si>
  <si>
    <t>run5244</t>
  </si>
  <si>
    <t>run5245</t>
  </si>
  <si>
    <t>run5246</t>
  </si>
  <si>
    <t>run5247</t>
  </si>
  <si>
    <t>run5248</t>
  </si>
  <si>
    <t>run5249</t>
  </si>
  <si>
    <t>run5250</t>
  </si>
  <si>
    <t>run5251</t>
  </si>
  <si>
    <t>run5252</t>
  </si>
  <si>
    <t>run5253</t>
  </si>
  <si>
    <t>run5254</t>
  </si>
  <si>
    <t>run5255</t>
  </si>
  <si>
    <t>run5256</t>
  </si>
  <si>
    <t>run5257</t>
  </si>
  <si>
    <t>run5258</t>
  </si>
  <si>
    <t>run5259</t>
  </si>
  <si>
    <t>run5260</t>
  </si>
  <si>
    <t>run5261</t>
  </si>
  <si>
    <t>run5262</t>
  </si>
  <si>
    <t>run5263</t>
  </si>
  <si>
    <t>run5264</t>
  </si>
  <si>
    <t>run5265</t>
  </si>
  <si>
    <t>run5266</t>
  </si>
  <si>
    <t>run5267</t>
  </si>
  <si>
    <t>run5268</t>
  </si>
  <si>
    <t>run5269</t>
  </si>
  <si>
    <t>run5270</t>
  </si>
  <si>
    <t>run5271</t>
  </si>
  <si>
    <t>run5272</t>
  </si>
  <si>
    <t>run5273</t>
  </si>
  <si>
    <t>run5274</t>
  </si>
  <si>
    <t>run5275</t>
  </si>
  <si>
    <t>run5276</t>
  </si>
  <si>
    <t>run5277</t>
  </si>
  <si>
    <t>run5278</t>
  </si>
  <si>
    <t>run5279</t>
  </si>
  <si>
    <t>run5280</t>
  </si>
  <si>
    <t>run5281</t>
  </si>
  <si>
    <t>run5282</t>
  </si>
  <si>
    <t>run5283</t>
  </si>
  <si>
    <t>run5284</t>
  </si>
  <si>
    <t>run5285</t>
  </si>
  <si>
    <t>run5286</t>
  </si>
  <si>
    <t>run5287</t>
  </si>
  <si>
    <t>run5288</t>
  </si>
  <si>
    <t>run5289</t>
  </si>
  <si>
    <t>run5290</t>
  </si>
  <si>
    <t>run5291</t>
  </si>
  <si>
    <t>run5292</t>
  </si>
  <si>
    <t>run5293</t>
  </si>
  <si>
    <t>run5294</t>
  </si>
  <si>
    <t>run5295</t>
  </si>
  <si>
    <t>run5296</t>
  </si>
  <si>
    <t>run5297</t>
  </si>
  <si>
    <t>run5298</t>
  </si>
  <si>
    <t>run5299</t>
  </si>
  <si>
    <t>run5300</t>
  </si>
  <si>
    <t>run5301</t>
  </si>
  <si>
    <t>run5302</t>
  </si>
  <si>
    <t>run5303</t>
  </si>
  <si>
    <t>run5304</t>
  </si>
  <si>
    <t>run5305</t>
  </si>
  <si>
    <t>run5306</t>
  </si>
  <si>
    <t>run5307</t>
  </si>
  <si>
    <t>run5308</t>
  </si>
  <si>
    <t>run5309</t>
  </si>
  <si>
    <t>run5310</t>
  </si>
  <si>
    <t>run5311</t>
  </si>
  <si>
    <t>run5312</t>
  </si>
  <si>
    <t>run5313</t>
  </si>
  <si>
    <t>run5314</t>
  </si>
  <si>
    <t>run5315</t>
  </si>
  <si>
    <t>run5316</t>
  </si>
  <si>
    <t>run5317</t>
  </si>
  <si>
    <t>run5318</t>
  </si>
  <si>
    <t>run5319</t>
  </si>
  <si>
    <t>run5320</t>
  </si>
  <si>
    <t>run5321</t>
  </si>
  <si>
    <t>run5322</t>
  </si>
  <si>
    <t>run5323</t>
  </si>
  <si>
    <t>run5324</t>
  </si>
  <si>
    <t>run5325</t>
  </si>
  <si>
    <t>run5326</t>
  </si>
  <si>
    <t>run5327</t>
  </si>
  <si>
    <t>run5328</t>
  </si>
  <si>
    <t>run5329</t>
  </si>
  <si>
    <t>run5330</t>
  </si>
  <si>
    <t>run5331</t>
  </si>
  <si>
    <t>run5332</t>
  </si>
  <si>
    <t>run5333</t>
  </si>
  <si>
    <t>run5334</t>
  </si>
  <si>
    <t>run5335</t>
  </si>
  <si>
    <t>run5336</t>
  </si>
  <si>
    <t>run5337</t>
  </si>
  <si>
    <t>run5338</t>
  </si>
  <si>
    <t>run5339</t>
  </si>
  <si>
    <t>run5340</t>
  </si>
  <si>
    <t>run5341</t>
  </si>
  <si>
    <t>run5342</t>
  </si>
  <si>
    <t>run5343</t>
  </si>
  <si>
    <t>run5344</t>
  </si>
  <si>
    <t>run5345</t>
  </si>
  <si>
    <t>run5346</t>
  </si>
  <si>
    <t>run5347</t>
  </si>
  <si>
    <t>run5348</t>
  </si>
  <si>
    <t>run5349</t>
  </si>
  <si>
    <t>run5350</t>
  </si>
  <si>
    <t>run5351</t>
  </si>
  <si>
    <t>run5352</t>
  </si>
  <si>
    <t>run5353</t>
  </si>
  <si>
    <t>run5354</t>
  </si>
  <si>
    <t>run5355</t>
  </si>
  <si>
    <t>run5356</t>
  </si>
  <si>
    <t>run5357</t>
  </si>
  <si>
    <t>run5358</t>
  </si>
  <si>
    <t>run5359</t>
  </si>
  <si>
    <t>run5360</t>
  </si>
  <si>
    <t>run5361</t>
  </si>
  <si>
    <t>run5362</t>
  </si>
  <si>
    <t>run5363</t>
  </si>
  <si>
    <t>run5364</t>
  </si>
  <si>
    <t>run5365</t>
  </si>
  <si>
    <t>run5366</t>
  </si>
  <si>
    <t>run5367</t>
  </si>
  <si>
    <t>run5368</t>
  </si>
  <si>
    <t>run5369</t>
  </si>
  <si>
    <t>run5370</t>
  </si>
  <si>
    <t>run5371</t>
  </si>
  <si>
    <t>run5372</t>
  </si>
  <si>
    <t>run5373</t>
  </si>
  <si>
    <t>run5374</t>
  </si>
  <si>
    <t>run5375</t>
  </si>
  <si>
    <t>run5376</t>
  </si>
  <si>
    <t>run5377</t>
  </si>
  <si>
    <t>run5378</t>
  </si>
  <si>
    <t>run5379</t>
  </si>
  <si>
    <t>run5380</t>
  </si>
  <si>
    <t>run5381</t>
  </si>
  <si>
    <t>run5382</t>
  </si>
  <si>
    <t>run5383</t>
  </si>
  <si>
    <t>run5384</t>
  </si>
  <si>
    <t>run5385</t>
  </si>
  <si>
    <t>run5386</t>
  </si>
  <si>
    <t>run5387</t>
  </si>
  <si>
    <t>run5388</t>
  </si>
  <si>
    <t>run5389</t>
  </si>
  <si>
    <t>run5390</t>
  </si>
  <si>
    <t>run5391</t>
  </si>
  <si>
    <t>run5392</t>
  </si>
  <si>
    <t>run5393</t>
  </si>
  <si>
    <t>run5394</t>
  </si>
  <si>
    <t>run5395</t>
  </si>
  <si>
    <t>run5396</t>
  </si>
  <si>
    <t>run5397</t>
  </si>
  <si>
    <t>run5398</t>
  </si>
  <si>
    <t>run5399</t>
  </si>
  <si>
    <t>run5400</t>
  </si>
  <si>
    <t>run5401</t>
  </si>
  <si>
    <t>run5402</t>
  </si>
  <si>
    <t>run5403</t>
  </si>
  <si>
    <t>run5404</t>
  </si>
  <si>
    <t>run5405</t>
  </si>
  <si>
    <t>run5406</t>
  </si>
  <si>
    <t>run5407</t>
  </si>
  <si>
    <t>run5408</t>
  </si>
  <si>
    <t>run5409</t>
  </si>
  <si>
    <t>run5410</t>
  </si>
  <si>
    <t>run5411</t>
  </si>
  <si>
    <t>run5412</t>
  </si>
  <si>
    <t>run5413</t>
  </si>
  <si>
    <t>run5414</t>
  </si>
  <si>
    <t>run5415</t>
  </si>
  <si>
    <t>run5416</t>
  </si>
  <si>
    <t>run5417</t>
  </si>
  <si>
    <t>run5418</t>
  </si>
  <si>
    <t>run5419</t>
  </si>
  <si>
    <t>run5420</t>
  </si>
  <si>
    <t>run5421</t>
  </si>
  <si>
    <t>run5422</t>
  </si>
  <si>
    <t>run5423</t>
  </si>
  <si>
    <t>run5424</t>
  </si>
  <si>
    <t>run5425</t>
  </si>
  <si>
    <t>run5426</t>
  </si>
  <si>
    <t>run5427</t>
  </si>
  <si>
    <t>run5428</t>
  </si>
  <si>
    <t>run5429</t>
  </si>
  <si>
    <t>run5430</t>
  </si>
  <si>
    <t>run5431</t>
  </si>
  <si>
    <t>run5432</t>
  </si>
  <si>
    <t>run5433</t>
  </si>
  <si>
    <t>run5434</t>
  </si>
  <si>
    <t>run5435</t>
  </si>
  <si>
    <t>run5436</t>
  </si>
  <si>
    <t>run5437</t>
  </si>
  <si>
    <t>run5438</t>
  </si>
  <si>
    <t>run5439</t>
  </si>
  <si>
    <t>run5440</t>
  </si>
  <si>
    <t>run5441</t>
  </si>
  <si>
    <t>run5442</t>
  </si>
  <si>
    <t>run5443</t>
  </si>
  <si>
    <t>run5444</t>
  </si>
  <si>
    <t>run5445</t>
  </si>
  <si>
    <t>run5446</t>
  </si>
  <si>
    <t>run5447</t>
  </si>
  <si>
    <t>run5448</t>
  </si>
  <si>
    <t>run5449</t>
  </si>
  <si>
    <t>run5450</t>
  </si>
  <si>
    <t>run5451</t>
  </si>
  <si>
    <t>run5452</t>
  </si>
  <si>
    <t>run5453</t>
  </si>
  <si>
    <t>run5454</t>
  </si>
  <si>
    <t>run5455</t>
  </si>
  <si>
    <t>run5456</t>
  </si>
  <si>
    <t>run5457</t>
  </si>
  <si>
    <t>run5458</t>
  </si>
  <si>
    <t>run5459</t>
  </si>
  <si>
    <t>run5460</t>
  </si>
  <si>
    <t>run5461</t>
  </si>
  <si>
    <t>run5462</t>
  </si>
  <si>
    <t>run5463</t>
  </si>
  <si>
    <t>run5464</t>
  </si>
  <si>
    <t>run5465</t>
  </si>
  <si>
    <t>run5466</t>
  </si>
  <si>
    <t>run5467</t>
  </si>
  <si>
    <t>run5468</t>
  </si>
  <si>
    <t>run5469</t>
  </si>
  <si>
    <t>run5470</t>
  </si>
  <si>
    <t>run5471</t>
  </si>
  <si>
    <t>run5472</t>
  </si>
  <si>
    <t>run5473</t>
  </si>
  <si>
    <t>run5474</t>
  </si>
  <si>
    <t>run5475</t>
  </si>
  <si>
    <t>run5476</t>
  </si>
  <si>
    <t>run5477</t>
  </si>
  <si>
    <t>run5478</t>
  </si>
  <si>
    <t>run5479</t>
  </si>
  <si>
    <t>run5480</t>
  </si>
  <si>
    <t>run5481</t>
  </si>
  <si>
    <t>run5482</t>
  </si>
  <si>
    <t>run5483</t>
  </si>
  <si>
    <t>run5484</t>
  </si>
  <si>
    <t>run5485</t>
  </si>
  <si>
    <t>run5486</t>
  </si>
  <si>
    <t>run5487</t>
  </si>
  <si>
    <t>run5488</t>
  </si>
  <si>
    <t>run5489</t>
  </si>
  <si>
    <t>run5490</t>
  </si>
  <si>
    <t>run5491</t>
  </si>
  <si>
    <t>run5492</t>
  </si>
  <si>
    <t>run5493</t>
  </si>
  <si>
    <t>run5494</t>
  </si>
  <si>
    <t>run5495</t>
  </si>
  <si>
    <t>run5496</t>
  </si>
  <si>
    <t>run5497</t>
  </si>
  <si>
    <t>run5498</t>
  </si>
  <si>
    <t>run5499</t>
  </si>
  <si>
    <t>run5500</t>
  </si>
  <si>
    <t>run5501</t>
  </si>
  <si>
    <t>run5502</t>
  </si>
  <si>
    <t>run5503</t>
  </si>
  <si>
    <t>run5504</t>
  </si>
  <si>
    <t>run5505</t>
  </si>
  <si>
    <t>run5506</t>
  </si>
  <si>
    <t>run5507</t>
  </si>
  <si>
    <t>run5508</t>
  </si>
  <si>
    <t>run5509</t>
  </si>
  <si>
    <t>run5510</t>
  </si>
  <si>
    <t>run5511</t>
  </si>
  <si>
    <t>run5512</t>
  </si>
  <si>
    <t>run5513</t>
  </si>
  <si>
    <t>run5514</t>
  </si>
  <si>
    <t>run5515</t>
  </si>
  <si>
    <t>run5516</t>
  </si>
  <si>
    <t>run5517</t>
  </si>
  <si>
    <t>run5518</t>
  </si>
  <si>
    <t>run5519</t>
  </si>
  <si>
    <t>run5520</t>
  </si>
  <si>
    <t>run5521</t>
  </si>
  <si>
    <t>run5522</t>
  </si>
  <si>
    <t>run5523</t>
  </si>
  <si>
    <t>run5524</t>
  </si>
  <si>
    <t>run5525</t>
  </si>
  <si>
    <t>run5526</t>
  </si>
  <si>
    <t>run5527</t>
  </si>
  <si>
    <t>run5528</t>
  </si>
  <si>
    <t>run5529</t>
  </si>
  <si>
    <t>run5530</t>
  </si>
  <si>
    <t>run5531</t>
  </si>
  <si>
    <t>run5532</t>
  </si>
  <si>
    <t>run5533</t>
  </si>
  <si>
    <t>run5534</t>
  </si>
  <si>
    <t>run5535</t>
  </si>
  <si>
    <t>run5536</t>
  </si>
  <si>
    <t>run5537</t>
  </si>
  <si>
    <t>run5538</t>
  </si>
  <si>
    <t>run5539</t>
  </si>
  <si>
    <t>run5540</t>
  </si>
  <si>
    <t>run5541</t>
  </si>
  <si>
    <t>run5542</t>
  </si>
  <si>
    <t>run5543</t>
  </si>
  <si>
    <t>run5544</t>
  </si>
  <si>
    <t>run5545</t>
  </si>
  <si>
    <t>run5546</t>
  </si>
  <si>
    <t>run5547</t>
  </si>
  <si>
    <t>run5548</t>
  </si>
  <si>
    <t>run5549</t>
  </si>
  <si>
    <t>run5550</t>
  </si>
  <si>
    <t>run5551</t>
  </si>
  <si>
    <t>run5552</t>
  </si>
  <si>
    <t>run5553</t>
  </si>
  <si>
    <t>run5554</t>
  </si>
  <si>
    <t>run5555</t>
  </si>
  <si>
    <t>run5556</t>
  </si>
  <si>
    <t>run5557</t>
  </si>
  <si>
    <t>run5558</t>
  </si>
  <si>
    <t>run5559</t>
  </si>
  <si>
    <t>run5560</t>
  </si>
  <si>
    <t>run5561</t>
  </si>
  <si>
    <t>run5562</t>
  </si>
  <si>
    <t>run5563</t>
  </si>
  <si>
    <t>run5564</t>
  </si>
  <si>
    <t>run5565</t>
  </si>
  <si>
    <t>run5566</t>
  </si>
  <si>
    <t>run5567</t>
  </si>
  <si>
    <t>run5568</t>
  </si>
  <si>
    <t>run5569</t>
  </si>
  <si>
    <t>run5570</t>
  </si>
  <si>
    <t>run5571</t>
  </si>
  <si>
    <t>run5572</t>
  </si>
  <si>
    <t>run5573</t>
  </si>
  <si>
    <t>run5574</t>
  </si>
  <si>
    <t>run5575</t>
  </si>
  <si>
    <t>run5576</t>
  </si>
  <si>
    <t>run5577</t>
  </si>
  <si>
    <t>run5578</t>
  </si>
  <si>
    <t>run5579</t>
  </si>
  <si>
    <t>run5580</t>
  </si>
  <si>
    <t>run5581</t>
  </si>
  <si>
    <t>run5582</t>
  </si>
  <si>
    <t>run5583</t>
  </si>
  <si>
    <t>run5584</t>
  </si>
  <si>
    <t>run5585</t>
  </si>
  <si>
    <t>run5586</t>
  </si>
  <si>
    <t>run5587</t>
  </si>
  <si>
    <t>run5588</t>
  </si>
  <si>
    <t>run5589</t>
  </si>
  <si>
    <t>run5590</t>
  </si>
  <si>
    <t>run5591</t>
  </si>
  <si>
    <t>run5592</t>
  </si>
  <si>
    <t>run5593</t>
  </si>
  <si>
    <t>run5594</t>
  </si>
  <si>
    <t>run5595</t>
  </si>
  <si>
    <t>run5596</t>
  </si>
  <si>
    <t>run5597</t>
  </si>
  <si>
    <t>run5598</t>
  </si>
  <si>
    <t>run5599</t>
  </si>
  <si>
    <t>run5600</t>
  </si>
  <si>
    <t>run5601</t>
  </si>
  <si>
    <t>run5602</t>
  </si>
  <si>
    <t>run5603</t>
  </si>
  <si>
    <t>run5604</t>
  </si>
  <si>
    <t>run5605</t>
  </si>
  <si>
    <t>run5606</t>
  </si>
  <si>
    <t>run5607</t>
  </si>
  <si>
    <t>run5608</t>
  </si>
  <si>
    <t>run5609</t>
  </si>
  <si>
    <t>run5610</t>
  </si>
  <si>
    <t>run5611</t>
  </si>
  <si>
    <t>run5612</t>
  </si>
  <si>
    <t>run5613</t>
  </si>
  <si>
    <t>run5614</t>
  </si>
  <si>
    <t>run5615</t>
  </si>
  <si>
    <t>run5616</t>
  </si>
  <si>
    <t>run5617</t>
  </si>
  <si>
    <t>run5618</t>
  </si>
  <si>
    <t>run5619</t>
  </si>
  <si>
    <t>run5620</t>
  </si>
  <si>
    <t>run5621</t>
  </si>
  <si>
    <t>run5622</t>
  </si>
  <si>
    <t>run5623</t>
  </si>
  <si>
    <t>run5624</t>
  </si>
  <si>
    <t>run5625</t>
  </si>
  <si>
    <t>run5626</t>
  </si>
  <si>
    <t>run5627</t>
  </si>
  <si>
    <t>run5628</t>
  </si>
  <si>
    <t>run5629</t>
  </si>
  <si>
    <t>run5630</t>
  </si>
  <si>
    <t>run5631</t>
  </si>
  <si>
    <t>run5632</t>
  </si>
  <si>
    <t>run5633</t>
  </si>
  <si>
    <t>run5634</t>
  </si>
  <si>
    <t>run5635</t>
  </si>
  <si>
    <t>run5636</t>
  </si>
  <si>
    <t>run5637</t>
  </si>
  <si>
    <t>run5638</t>
  </si>
  <si>
    <t>run5639</t>
  </si>
  <si>
    <t>run5640</t>
  </si>
  <si>
    <t>run5641</t>
  </si>
  <si>
    <t>run5642</t>
  </si>
  <si>
    <t>run5643</t>
  </si>
  <si>
    <t>run5644</t>
  </si>
  <si>
    <t>run5645</t>
  </si>
  <si>
    <t>run5646</t>
  </si>
  <si>
    <t>run5647</t>
  </si>
  <si>
    <t>run5648</t>
  </si>
  <si>
    <t>run5649</t>
  </si>
  <si>
    <t>run5650</t>
  </si>
  <si>
    <t>run5651</t>
  </si>
  <si>
    <t>run5652</t>
  </si>
  <si>
    <t>run5653</t>
  </si>
  <si>
    <t>run5654</t>
  </si>
  <si>
    <t>run5655</t>
  </si>
  <si>
    <t>run5656</t>
  </si>
  <si>
    <t>run5657</t>
  </si>
  <si>
    <t>run5658</t>
  </si>
  <si>
    <t>run5659</t>
  </si>
  <si>
    <t>run5660</t>
  </si>
  <si>
    <t>run5661</t>
  </si>
  <si>
    <t>run5662</t>
  </si>
  <si>
    <t>run5663</t>
  </si>
  <si>
    <t>run5664</t>
  </si>
  <si>
    <t>run5665</t>
  </si>
  <si>
    <t>run5666</t>
  </si>
  <si>
    <t>run5667</t>
  </si>
  <si>
    <t>run5668</t>
  </si>
  <si>
    <t>run5669</t>
  </si>
  <si>
    <t>run5670</t>
  </si>
  <si>
    <t>run5671</t>
  </si>
  <si>
    <t>run5672</t>
  </si>
  <si>
    <t>run5673</t>
  </si>
  <si>
    <t>run5674</t>
  </si>
  <si>
    <t>run5675</t>
  </si>
  <si>
    <t>run5676</t>
  </si>
  <si>
    <t>run5677</t>
  </si>
  <si>
    <t>run5678</t>
  </si>
  <si>
    <t>run5679</t>
  </si>
  <si>
    <t>run5680</t>
  </si>
  <si>
    <t>run5681</t>
  </si>
  <si>
    <t>run5682</t>
  </si>
  <si>
    <t>run5683</t>
  </si>
  <si>
    <t>run5684</t>
  </si>
  <si>
    <t>run5685</t>
  </si>
  <si>
    <t>run5686</t>
  </si>
  <si>
    <t>run5687</t>
  </si>
  <si>
    <t>run5688</t>
  </si>
  <si>
    <t>run5689</t>
  </si>
  <si>
    <t>run5690</t>
  </si>
  <si>
    <t>run5691</t>
  </si>
  <si>
    <t>run5692</t>
  </si>
  <si>
    <t>run5693</t>
  </si>
  <si>
    <t>run5694</t>
  </si>
  <si>
    <t>run5695</t>
  </si>
  <si>
    <t>run5696</t>
  </si>
  <si>
    <t>run5697</t>
  </si>
  <si>
    <t>run5698</t>
  </si>
  <si>
    <t>run5699</t>
  </si>
  <si>
    <t>run5700</t>
  </si>
  <si>
    <t>run5701</t>
  </si>
  <si>
    <t>run5702</t>
  </si>
  <si>
    <t>run5703</t>
  </si>
  <si>
    <t>run5704</t>
  </si>
  <si>
    <t>run5705</t>
  </si>
  <si>
    <t>run5706</t>
  </si>
  <si>
    <t>run5707</t>
  </si>
  <si>
    <t>run5708</t>
  </si>
  <si>
    <t>run5709</t>
  </si>
  <si>
    <t>run5710</t>
  </si>
  <si>
    <t>run5711</t>
  </si>
  <si>
    <t>run5712</t>
  </si>
  <si>
    <t>run5713</t>
  </si>
  <si>
    <t>run5714</t>
  </si>
  <si>
    <t>run5715</t>
  </si>
  <si>
    <t>run5716</t>
  </si>
  <si>
    <t>run5717</t>
  </si>
  <si>
    <t>run5718</t>
  </si>
  <si>
    <t>run5719</t>
  </si>
  <si>
    <t>run5720</t>
  </si>
  <si>
    <t>run5721</t>
  </si>
  <si>
    <t>run5722</t>
  </si>
  <si>
    <t>run5723</t>
  </si>
  <si>
    <t>run5724</t>
  </si>
  <si>
    <t>run5725</t>
  </si>
  <si>
    <t>run5726</t>
  </si>
  <si>
    <t>run5727</t>
  </si>
  <si>
    <t>run5728</t>
  </si>
  <si>
    <t>run5729</t>
  </si>
  <si>
    <t>run5730</t>
  </si>
  <si>
    <t>run5731</t>
  </si>
  <si>
    <t>run5732</t>
  </si>
  <si>
    <t>run5733</t>
  </si>
  <si>
    <t>run5734</t>
  </si>
  <si>
    <t>run5735</t>
  </si>
  <si>
    <t>run5736</t>
  </si>
  <si>
    <t>run5737</t>
  </si>
  <si>
    <t>run5738</t>
  </si>
  <si>
    <t>run5739</t>
  </si>
  <si>
    <t>run5740</t>
  </si>
  <si>
    <t>run5741</t>
  </si>
  <si>
    <t>run5742</t>
  </si>
  <si>
    <t>run5743</t>
  </si>
  <si>
    <t>run5744</t>
  </si>
  <si>
    <t>run5745</t>
  </si>
  <si>
    <t>run5746</t>
  </si>
  <si>
    <t>run5747</t>
  </si>
  <si>
    <t>run5748</t>
  </si>
  <si>
    <t>run5749</t>
  </si>
  <si>
    <t>run5750</t>
  </si>
  <si>
    <t>run5751</t>
  </si>
  <si>
    <t>run5752</t>
  </si>
  <si>
    <t>run5753</t>
  </si>
  <si>
    <t>run5754</t>
  </si>
  <si>
    <t>run5755</t>
  </si>
  <si>
    <t>run5756</t>
  </si>
  <si>
    <t>run5757</t>
  </si>
  <si>
    <t>run5758</t>
  </si>
  <si>
    <t>run5759</t>
  </si>
  <si>
    <t>run5760</t>
  </si>
  <si>
    <t>run5761</t>
  </si>
  <si>
    <t>run5762</t>
  </si>
  <si>
    <t>run5763</t>
  </si>
  <si>
    <t>run5764</t>
  </si>
  <si>
    <t>run5765</t>
  </si>
  <si>
    <t>run5766</t>
  </si>
  <si>
    <t>run5767</t>
  </si>
  <si>
    <t>run5768</t>
  </si>
  <si>
    <t>run5769</t>
  </si>
  <si>
    <t>run5770</t>
  </si>
  <si>
    <t>run5771</t>
  </si>
  <si>
    <t>run5772</t>
  </si>
  <si>
    <t>run5773</t>
  </si>
  <si>
    <t>run5774</t>
  </si>
  <si>
    <t>run5775</t>
  </si>
  <si>
    <t>run5776</t>
  </si>
  <si>
    <t>run5777</t>
  </si>
  <si>
    <t>run5778</t>
  </si>
  <si>
    <t>run5779</t>
  </si>
  <si>
    <t>run5780</t>
  </si>
  <si>
    <t>run5781</t>
  </si>
  <si>
    <t>run5782</t>
  </si>
  <si>
    <t>run5783</t>
  </si>
  <si>
    <t>run5786</t>
  </si>
  <si>
    <t>run5787</t>
  </si>
  <si>
    <t>run5788</t>
  </si>
  <si>
    <t>run5789</t>
  </si>
  <si>
    <t>run5790</t>
  </si>
  <si>
    <t>run5791</t>
  </si>
  <si>
    <t>run5792</t>
  </si>
  <si>
    <t>run5793</t>
  </si>
  <si>
    <t>run5794</t>
  </si>
  <si>
    <t>run5795</t>
  </si>
  <si>
    <t>run5796</t>
  </si>
  <si>
    <t>run5797</t>
  </si>
  <si>
    <t>run5798</t>
  </si>
  <si>
    <t>run5799</t>
  </si>
  <si>
    <t>run5800</t>
  </si>
  <si>
    <t>run5801</t>
  </si>
  <si>
    <t>run5802</t>
  </si>
  <si>
    <t>run5803</t>
  </si>
  <si>
    <t>run5804</t>
  </si>
  <si>
    <t>run5805</t>
  </si>
  <si>
    <t>run5806</t>
  </si>
  <si>
    <t>run5807</t>
  </si>
  <si>
    <t>run5808</t>
  </si>
  <si>
    <t>run5809</t>
  </si>
  <si>
    <t>run5810</t>
  </si>
  <si>
    <t>run5811</t>
  </si>
  <si>
    <t>run5812</t>
  </si>
  <si>
    <t>run5813</t>
  </si>
  <si>
    <t>run5814</t>
  </si>
  <si>
    <t>run5815</t>
  </si>
  <si>
    <t>run5816</t>
  </si>
  <si>
    <t>run5817</t>
  </si>
  <si>
    <t>run5818</t>
  </si>
  <si>
    <t>run5819</t>
  </si>
  <si>
    <t>run5820</t>
  </si>
  <si>
    <t>run5821</t>
  </si>
  <si>
    <t>run5822</t>
  </si>
  <si>
    <t>run5823</t>
  </si>
  <si>
    <t>run5824</t>
  </si>
  <si>
    <t>run5825</t>
  </si>
  <si>
    <t>run5826</t>
  </si>
  <si>
    <t>run5827</t>
  </si>
  <si>
    <t>run5828</t>
  </si>
  <si>
    <t>run5829</t>
  </si>
  <si>
    <t>run5830</t>
  </si>
  <si>
    <t>run5831</t>
  </si>
  <si>
    <t>run5832</t>
  </si>
  <si>
    <t>run5833</t>
  </si>
  <si>
    <t>run5834</t>
  </si>
  <si>
    <t>run5835</t>
  </si>
  <si>
    <t>run5836</t>
  </si>
  <si>
    <t>run5837</t>
  </si>
  <si>
    <t>run5838</t>
  </si>
  <si>
    <t>run5839</t>
  </si>
  <si>
    <t>run5840</t>
  </si>
  <si>
    <t>run5841</t>
  </si>
  <si>
    <t>run5842</t>
  </si>
  <si>
    <t>run5843</t>
  </si>
  <si>
    <t>run5844</t>
  </si>
  <si>
    <t>run5845</t>
  </si>
  <si>
    <t>run5846</t>
  </si>
  <si>
    <t>run5847</t>
  </si>
  <si>
    <t>run5848</t>
  </si>
  <si>
    <t>run5849</t>
  </si>
  <si>
    <t>run5850</t>
  </si>
  <si>
    <t>run5851</t>
  </si>
  <si>
    <t>run5852</t>
  </si>
  <si>
    <t>run5853</t>
  </si>
  <si>
    <t>run5854</t>
  </si>
  <si>
    <t>run5855</t>
  </si>
  <si>
    <t>run5856</t>
  </si>
  <si>
    <t>run5857</t>
  </si>
  <si>
    <t>run5858</t>
  </si>
  <si>
    <t>run5859</t>
  </si>
  <si>
    <t>run5860</t>
  </si>
  <si>
    <t>run5861</t>
  </si>
  <si>
    <t>run5862</t>
  </si>
  <si>
    <t>run5863</t>
  </si>
  <si>
    <t>run5864</t>
  </si>
  <si>
    <t>run5865</t>
  </si>
  <si>
    <t>run5866</t>
  </si>
  <si>
    <t>run5869</t>
  </si>
  <si>
    <t>run5870</t>
  </si>
  <si>
    <t>run5871</t>
  </si>
  <si>
    <t>run5872</t>
  </si>
  <si>
    <t>run5873</t>
  </si>
  <si>
    <t>run5874</t>
  </si>
  <si>
    <t>run5875</t>
  </si>
  <si>
    <t>run5876</t>
  </si>
  <si>
    <t>run5877</t>
  </si>
  <si>
    <t>run5878</t>
  </si>
  <si>
    <t>run5879</t>
  </si>
  <si>
    <t>run5880</t>
  </si>
  <si>
    <t>run5881</t>
  </si>
  <si>
    <t>run5882</t>
  </si>
  <si>
    <t>run5883</t>
  </si>
  <si>
    <t>run5884</t>
  </si>
  <si>
    <t>run5885</t>
  </si>
  <si>
    <t>run5886</t>
  </si>
  <si>
    <t>run5887</t>
  </si>
  <si>
    <t>run5888</t>
  </si>
  <si>
    <t>run5889</t>
  </si>
  <si>
    <t>run5890</t>
  </si>
  <si>
    <t>run5891</t>
  </si>
  <si>
    <t>run5892</t>
  </si>
  <si>
    <t>run5893</t>
  </si>
  <si>
    <t>run5894</t>
  </si>
  <si>
    <t>run5895</t>
  </si>
  <si>
    <t>run5896</t>
  </si>
  <si>
    <t>run5897</t>
  </si>
  <si>
    <t>run5898</t>
  </si>
  <si>
    <t>run5899</t>
  </si>
  <si>
    <t>run5900</t>
  </si>
  <si>
    <t>run5901</t>
  </si>
  <si>
    <t>run5902</t>
  </si>
  <si>
    <t>run5903</t>
  </si>
  <si>
    <t>run5904</t>
  </si>
  <si>
    <t>run5905</t>
  </si>
  <si>
    <t>run5906</t>
  </si>
  <si>
    <t>run5907</t>
  </si>
  <si>
    <t>run5908</t>
  </si>
  <si>
    <t>run5909</t>
  </si>
  <si>
    <t>run5910</t>
  </si>
  <si>
    <t>run5911</t>
  </si>
  <si>
    <t>run5912</t>
  </si>
  <si>
    <t>Run</t>
  </si>
  <si>
    <t>Midpoint(Day)</t>
  </si>
  <si>
    <t>Number of Events</t>
  </si>
  <si>
    <t>Rate(Hz)</t>
  </si>
  <si>
    <t>Event Rate Error</t>
  </si>
  <si>
    <t>Rate Rise</t>
  </si>
  <si>
    <t>Count Rise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</si>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</sst>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4"/>
  <sheetViews>
    <sheetView tabSelected="1" topLeftCell="A731" workbookViewId="0">
      <selection activeCell="M749" sqref="M749"/>
    </sheetView>
  </sheetViews>
  <sheetFormatPr defaultRowHeight="15" x14ac:dyDescent="0.25"/>
  <cols>
    <col min="2" max="2" width="18.28515625" customWidth="1"/>
    <col min="3" max="3" width="19" customWidth="1"/>
    <col min="4" max="4" width="12" customWidth="1"/>
    <col min="5" max="5" width="21.7109375" customWidth="1"/>
  </cols>
  <sheetData>
    <row r="1" spans="1:7" x14ac:dyDescent="0.25">
      <c r="A1" t="s">
        <v>763</v>
      </c>
      <c r="B1" t="s">
        <v>764</v>
      </c>
      <c r="C1" t="s">
        <v>765</v>
      </c>
      <c r="D1" t="s">
        <v>766</v>
      </c>
      <c r="E1" t="s">
        <v>767</v>
      </c>
      <c r="F1" t="s">
        <v>769</v>
      </c>
      <c r="G1" t="s">
        <v>768</v>
      </c>
    </row>
    <row r="2" spans="1:7" x14ac:dyDescent="0.25">
      <c r="A2" t="s">
        <v>0</v>
      </c>
      <c r="B2">
        <v>1.04166666666666E-2</v>
      </c>
      <c r="C2">
        <v>10192.092669433499</v>
      </c>
      <c r="D2">
        <v>5.6622737052408798</v>
      </c>
      <c r="E2">
        <f>SQRT(C2)/1800</f>
        <v>5.6086608152237954E-2</v>
      </c>
      <c r="F2">
        <f>C3-C2</f>
        <v>36.572653711000385</v>
      </c>
      <c r="G2">
        <f>D3-D2</f>
        <v>2.0318140950520203E-2</v>
      </c>
    </row>
    <row r="3" spans="1:7" x14ac:dyDescent="0.25">
      <c r="A3" t="s">
        <v>1</v>
      </c>
      <c r="B3">
        <v>3.1296296296296197E-2</v>
      </c>
      <c r="C3">
        <v>10228.6653231445</v>
      </c>
      <c r="D3">
        <v>5.6825918461914</v>
      </c>
      <c r="E3">
        <f t="shared" ref="E3:E66" si="0">SQRT(C3)/1800</f>
        <v>5.6187146840770689E-2</v>
      </c>
      <c r="F3">
        <f t="shared" ref="F3:F66" si="1">C4-C3</f>
        <v>90.142454492201068</v>
      </c>
      <c r="G3">
        <f t="shared" ref="G3:G66" si="2">D4-D3</f>
        <v>5.0079141384549608E-2</v>
      </c>
    </row>
    <row r="4" spans="1:7" x14ac:dyDescent="0.25">
      <c r="A4" t="s">
        <v>2</v>
      </c>
      <c r="B4">
        <v>5.2175925925925903E-2</v>
      </c>
      <c r="C4">
        <v>10318.807777636701</v>
      </c>
      <c r="D4">
        <v>5.7326709875759496</v>
      </c>
      <c r="E4">
        <f t="shared" si="0"/>
        <v>5.643418481133549E-2</v>
      </c>
      <c r="F4">
        <f t="shared" si="1"/>
        <v>65.698103808599626</v>
      </c>
      <c r="G4">
        <f t="shared" si="2"/>
        <v>3.6498946560330481E-2</v>
      </c>
    </row>
    <row r="5" spans="1:7" x14ac:dyDescent="0.25">
      <c r="A5" t="s">
        <v>3</v>
      </c>
      <c r="B5">
        <v>7.3055555555555499E-2</v>
      </c>
      <c r="C5">
        <v>10384.5058814453</v>
      </c>
      <c r="D5">
        <v>5.7691699341362801</v>
      </c>
      <c r="E5">
        <f t="shared" si="0"/>
        <v>5.6613553216994676E-2</v>
      </c>
      <c r="F5">
        <f t="shared" si="1"/>
        <v>-370.63293007819993</v>
      </c>
      <c r="G5">
        <f t="shared" si="2"/>
        <v>-0.2059071833767403</v>
      </c>
    </row>
    <row r="6" spans="1:7" x14ac:dyDescent="0.25">
      <c r="A6" t="s">
        <v>4</v>
      </c>
      <c r="B6">
        <v>9.3923611111111097E-2</v>
      </c>
      <c r="C6">
        <v>10013.872951367101</v>
      </c>
      <c r="D6">
        <v>5.5632627507595398</v>
      </c>
      <c r="E6">
        <f t="shared" si="0"/>
        <v>5.5594078175644948E-2</v>
      </c>
      <c r="F6">
        <f t="shared" si="1"/>
        <v>458.57251425789946</v>
      </c>
      <c r="G6">
        <f t="shared" si="2"/>
        <v>0.25476250792101052</v>
      </c>
    </row>
    <row r="7" spans="1:7" x14ac:dyDescent="0.25">
      <c r="A7" t="s">
        <v>5</v>
      </c>
      <c r="B7">
        <v>0.114791666666666</v>
      </c>
      <c r="C7">
        <v>10472.445465625</v>
      </c>
      <c r="D7">
        <v>5.8180252586805503</v>
      </c>
      <c r="E7">
        <f t="shared" si="0"/>
        <v>5.6852759430150182E-2</v>
      </c>
      <c r="F7">
        <f t="shared" si="1"/>
        <v>-243.57988154300074</v>
      </c>
      <c r="G7">
        <f t="shared" si="2"/>
        <v>-0.13532215641276046</v>
      </c>
    </row>
    <row r="8" spans="1:7" x14ac:dyDescent="0.25">
      <c r="A8" t="s">
        <v>6</v>
      </c>
      <c r="B8">
        <v>0.135659722222222</v>
      </c>
      <c r="C8">
        <v>10228.865584081999</v>
      </c>
      <c r="D8">
        <v>5.6827031022677899</v>
      </c>
      <c r="E8">
        <f t="shared" si="0"/>
        <v>5.6187696865396201E-2</v>
      </c>
      <c r="F8">
        <f t="shared" si="1"/>
        <v>2509267.2438742178</v>
      </c>
      <c r="G8">
        <f t="shared" si="2"/>
        <v>1394.0373577078922</v>
      </c>
    </row>
    <row r="9" spans="1:7" x14ac:dyDescent="0.25">
      <c r="A9" t="s">
        <v>7</v>
      </c>
      <c r="B9">
        <v>0.15652777777777699</v>
      </c>
      <c r="C9">
        <v>2519496.1094582998</v>
      </c>
      <c r="D9">
        <v>1399.72006081016</v>
      </c>
      <c r="E9">
        <f t="shared" si="0"/>
        <v>0.88182892672311908</v>
      </c>
      <c r="F9">
        <f t="shared" si="1"/>
        <v>168107.07892392017</v>
      </c>
      <c r="G9">
        <f t="shared" si="2"/>
        <v>93.392821624410089</v>
      </c>
    </row>
    <row r="10" spans="1:7" x14ac:dyDescent="0.25">
      <c r="A10" t="s">
        <v>8</v>
      </c>
      <c r="B10">
        <v>0.177395833333333</v>
      </c>
      <c r="C10">
        <v>2687603.18838222</v>
      </c>
      <c r="D10">
        <v>1493.1128824345701</v>
      </c>
      <c r="E10">
        <f t="shared" si="0"/>
        <v>0.91077283496385231</v>
      </c>
      <c r="F10">
        <f t="shared" si="1"/>
        <v>-1080.2825947199017</v>
      </c>
      <c r="G10">
        <f t="shared" si="2"/>
        <v>-0.60015699707014392</v>
      </c>
    </row>
    <row r="11" spans="1:7" x14ac:dyDescent="0.25">
      <c r="A11" t="s">
        <v>9</v>
      </c>
      <c r="B11">
        <v>0.19826388888888799</v>
      </c>
      <c r="C11">
        <v>2686522.9057875001</v>
      </c>
      <c r="D11">
        <v>1492.5127254375</v>
      </c>
      <c r="E11">
        <f t="shared" si="0"/>
        <v>0.91058977391258167</v>
      </c>
      <c r="F11">
        <f t="shared" si="1"/>
        <v>-639.821179009974</v>
      </c>
      <c r="G11">
        <f t="shared" si="2"/>
        <v>-0.35545621056007803</v>
      </c>
    </row>
    <row r="12" spans="1:7" x14ac:dyDescent="0.25">
      <c r="A12" t="s">
        <v>10</v>
      </c>
      <c r="B12">
        <v>0.219131944444444</v>
      </c>
      <c r="C12">
        <v>2685883.0846084901</v>
      </c>
      <c r="D12">
        <v>1492.1572692269399</v>
      </c>
      <c r="E12">
        <f t="shared" si="0"/>
        <v>0.91048133461462721</v>
      </c>
      <c r="F12">
        <f t="shared" si="1"/>
        <v>-5695.52119297022</v>
      </c>
      <c r="G12">
        <f t="shared" si="2"/>
        <v>-3.1641784405398994</v>
      </c>
    </row>
    <row r="13" spans="1:7" x14ac:dyDescent="0.25">
      <c r="A13" t="s">
        <v>11</v>
      </c>
      <c r="B13">
        <v>0.24</v>
      </c>
      <c r="C13">
        <v>2680187.5634155199</v>
      </c>
      <c r="D13">
        <v>1488.9930907864</v>
      </c>
      <c r="E13">
        <f t="shared" si="0"/>
        <v>0.90951546648213855</v>
      </c>
      <c r="F13">
        <f t="shared" si="1"/>
        <v>624.86419023992494</v>
      </c>
      <c r="G13">
        <f t="shared" si="2"/>
        <v>0.34714677235001545</v>
      </c>
    </row>
    <row r="14" spans="1:7" x14ac:dyDescent="0.25">
      <c r="A14" t="s">
        <v>12</v>
      </c>
      <c r="B14">
        <v>0.26086805555555498</v>
      </c>
      <c r="C14">
        <v>2680812.4276057598</v>
      </c>
      <c r="D14">
        <v>1489.34023755875</v>
      </c>
      <c r="E14">
        <f t="shared" si="0"/>
        <v>0.90962148341395144</v>
      </c>
      <c r="F14">
        <f t="shared" si="1"/>
        <v>-66701.94930673996</v>
      </c>
      <c r="G14">
        <f t="shared" si="2"/>
        <v>-37.056638503740032</v>
      </c>
    </row>
    <row r="15" spans="1:7" x14ac:dyDescent="0.25">
      <c r="A15" t="s">
        <v>13</v>
      </c>
      <c r="B15">
        <v>0.281747685185185</v>
      </c>
      <c r="C15">
        <v>2614110.4782990199</v>
      </c>
      <c r="D15">
        <v>1452.28359905501</v>
      </c>
      <c r="E15">
        <f t="shared" si="0"/>
        <v>0.89823394597244455</v>
      </c>
      <c r="F15">
        <f t="shared" si="1"/>
        <v>-156033.37203466985</v>
      </c>
      <c r="G15">
        <f t="shared" si="2"/>
        <v>-86.68520668592987</v>
      </c>
    </row>
    <row r="16" spans="1:7" x14ac:dyDescent="0.25">
      <c r="A16" t="s">
        <v>14</v>
      </c>
      <c r="B16">
        <v>0.30261574074073999</v>
      </c>
      <c r="C16">
        <v>2458077.10626435</v>
      </c>
      <c r="D16">
        <v>1365.5983923690801</v>
      </c>
      <c r="E16">
        <f t="shared" si="0"/>
        <v>0.87101422120329342</v>
      </c>
      <c r="F16">
        <f t="shared" si="1"/>
        <v>-322609.21828154009</v>
      </c>
      <c r="G16">
        <f t="shared" si="2"/>
        <v>-179.22734348974018</v>
      </c>
    </row>
    <row r="17" spans="1:7" x14ac:dyDescent="0.25">
      <c r="A17" t="s">
        <v>15</v>
      </c>
      <c r="B17">
        <v>0.32349537037037002</v>
      </c>
      <c r="C17">
        <v>2135467.8879828099</v>
      </c>
      <c r="D17">
        <v>1186.3710488793399</v>
      </c>
      <c r="E17">
        <f t="shared" si="0"/>
        <v>0.81184667712271152</v>
      </c>
      <c r="F17">
        <f t="shared" si="1"/>
        <v>-494886.79381045001</v>
      </c>
      <c r="G17">
        <f t="shared" si="2"/>
        <v>-274.93710767247194</v>
      </c>
    </row>
    <row r="18" spans="1:7" x14ac:dyDescent="0.25">
      <c r="A18" t="s">
        <v>16</v>
      </c>
      <c r="B18">
        <v>0.344363425925925</v>
      </c>
      <c r="C18">
        <v>1640581.0941723599</v>
      </c>
      <c r="D18">
        <v>911.43394120686798</v>
      </c>
      <c r="E18">
        <f t="shared" si="0"/>
        <v>0.71158428141673447</v>
      </c>
      <c r="F18">
        <f t="shared" si="1"/>
        <v>-581823.17082372983</v>
      </c>
      <c r="G18">
        <f t="shared" si="2"/>
        <v>-323.23509490207198</v>
      </c>
    </row>
    <row r="19" spans="1:7" x14ac:dyDescent="0.25">
      <c r="A19" t="s">
        <v>17</v>
      </c>
      <c r="B19">
        <v>0.36523148148148099</v>
      </c>
      <c r="C19">
        <v>1058757.9233486301</v>
      </c>
      <c r="D19">
        <v>588.19884630479601</v>
      </c>
      <c r="E19">
        <f t="shared" si="0"/>
        <v>0.57164423974706235</v>
      </c>
      <c r="F19">
        <f t="shared" si="1"/>
        <v>-473525.78568368906</v>
      </c>
      <c r="G19">
        <f t="shared" si="2"/>
        <v>-263.06988093538502</v>
      </c>
    </row>
    <row r="20" spans="1:7" x14ac:dyDescent="0.25">
      <c r="A20" t="s">
        <v>18</v>
      </c>
      <c r="B20">
        <v>0.38609953703703698</v>
      </c>
      <c r="C20">
        <v>585232.13766494102</v>
      </c>
      <c r="D20">
        <v>325.12896536941099</v>
      </c>
      <c r="E20">
        <f t="shared" si="0"/>
        <v>0.42500259173681104</v>
      </c>
      <c r="F20">
        <f t="shared" si="1"/>
        <v>-286443.99544794904</v>
      </c>
      <c r="G20">
        <f t="shared" si="2"/>
        <v>-159.13555302663798</v>
      </c>
    </row>
    <row r="21" spans="1:7" x14ac:dyDescent="0.25">
      <c r="A21" t="s">
        <v>19</v>
      </c>
      <c r="B21">
        <v>0.406979166666666</v>
      </c>
      <c r="C21">
        <v>298788.14221699198</v>
      </c>
      <c r="D21">
        <v>165.99341234277301</v>
      </c>
      <c r="E21">
        <f t="shared" si="0"/>
        <v>0.30367509350068839</v>
      </c>
      <c r="F21">
        <f t="shared" si="1"/>
        <v>-144163.01761113299</v>
      </c>
      <c r="G21">
        <f t="shared" si="2"/>
        <v>-80.090565339517809</v>
      </c>
    </row>
    <row r="22" spans="1:7" x14ac:dyDescent="0.25">
      <c r="A22" t="s">
        <v>20</v>
      </c>
      <c r="B22">
        <v>0.42784722222222199</v>
      </c>
      <c r="C22">
        <v>154625.12460585899</v>
      </c>
      <c r="D22">
        <v>85.902847003255204</v>
      </c>
      <c r="E22">
        <f t="shared" si="0"/>
        <v>0.21845778514554529</v>
      </c>
      <c r="F22">
        <f t="shared" si="1"/>
        <v>-67984.007312304384</v>
      </c>
      <c r="G22">
        <f t="shared" si="2"/>
        <v>-37.768892951280407</v>
      </c>
    </row>
    <row r="23" spans="1:7" x14ac:dyDescent="0.25">
      <c r="A23" t="s">
        <v>21</v>
      </c>
      <c r="B23">
        <v>0.44871527777777698</v>
      </c>
      <c r="C23">
        <v>86641.117293554606</v>
      </c>
      <c r="D23">
        <v>48.133954051974797</v>
      </c>
      <c r="E23">
        <f t="shared" si="0"/>
        <v>0.16352701790355756</v>
      </c>
      <c r="F23">
        <f t="shared" si="1"/>
        <v>-29453.277252343709</v>
      </c>
      <c r="G23">
        <f t="shared" si="2"/>
        <v>-16.362931806857699</v>
      </c>
    </row>
    <row r="24" spans="1:7" x14ac:dyDescent="0.25">
      <c r="A24" t="s">
        <v>22</v>
      </c>
      <c r="B24">
        <v>0.46958333333333302</v>
      </c>
      <c r="C24">
        <v>57187.840041210897</v>
      </c>
      <c r="D24">
        <v>31.771022245117098</v>
      </c>
      <c r="E24">
        <f t="shared" si="0"/>
        <v>0.13285543991103255</v>
      </c>
      <c r="F24">
        <f t="shared" si="1"/>
        <v>-13649.372461816398</v>
      </c>
      <c r="G24">
        <f t="shared" si="2"/>
        <v>-7.5829847010090994</v>
      </c>
    </row>
    <row r="25" spans="1:7" x14ac:dyDescent="0.25">
      <c r="A25" t="s">
        <v>23</v>
      </c>
      <c r="B25">
        <v>0.49045138888888801</v>
      </c>
      <c r="C25">
        <v>43538.467579394499</v>
      </c>
      <c r="D25">
        <v>24.188037544107999</v>
      </c>
      <c r="E25">
        <f t="shared" si="0"/>
        <v>0.11592151929480386</v>
      </c>
      <c r="F25">
        <f t="shared" si="1"/>
        <v>-5721.3798865235003</v>
      </c>
      <c r="G25">
        <f t="shared" si="2"/>
        <v>-3.178544381401899</v>
      </c>
    </row>
    <row r="26" spans="1:7" x14ac:dyDescent="0.25">
      <c r="A26" t="s">
        <v>24</v>
      </c>
      <c r="B26">
        <v>0.51131944444444399</v>
      </c>
      <c r="C26">
        <v>37817.087692870999</v>
      </c>
      <c r="D26">
        <v>21.0094931627061</v>
      </c>
      <c r="E26">
        <f t="shared" si="0"/>
        <v>0.10803675599511417</v>
      </c>
      <c r="F26">
        <f t="shared" si="1"/>
        <v>-4008.2977619140001</v>
      </c>
      <c r="G26">
        <f t="shared" si="2"/>
        <v>-2.2268320899522003</v>
      </c>
    </row>
    <row r="27" spans="1:7" x14ac:dyDescent="0.25">
      <c r="A27" t="s">
        <v>25</v>
      </c>
      <c r="B27">
        <v>0.53218750000000004</v>
      </c>
      <c r="C27">
        <v>33808.789930956998</v>
      </c>
      <c r="D27">
        <v>18.7826610727539</v>
      </c>
      <c r="E27">
        <f t="shared" si="0"/>
        <v>0.10215092611956826</v>
      </c>
      <c r="F27">
        <f t="shared" si="1"/>
        <v>-2050.6719999999987</v>
      </c>
      <c r="G27">
        <f t="shared" si="2"/>
        <v>-1.1392622222222997</v>
      </c>
    </row>
    <row r="28" spans="1:7" x14ac:dyDescent="0.25">
      <c r="A28" t="s">
        <v>26</v>
      </c>
      <c r="B28">
        <v>0.55306712962962901</v>
      </c>
      <c r="C28">
        <v>31758.117930957</v>
      </c>
      <c r="D28">
        <v>17.6433988505316</v>
      </c>
      <c r="E28">
        <f t="shared" si="0"/>
        <v>9.9004486010965023E-2</v>
      </c>
      <c r="F28">
        <f t="shared" si="1"/>
        <v>-580.65658828130108</v>
      </c>
      <c r="G28">
        <f t="shared" si="2"/>
        <v>-0.32258699348950159</v>
      </c>
    </row>
    <row r="29" spans="1:7" x14ac:dyDescent="0.25">
      <c r="A29" t="s">
        <v>27</v>
      </c>
      <c r="B29">
        <v>0.57393518518518505</v>
      </c>
      <c r="C29">
        <v>31177.461342675699</v>
      </c>
      <c r="D29">
        <v>17.320811857042099</v>
      </c>
      <c r="E29">
        <f t="shared" si="0"/>
        <v>9.8095225438918549E-2</v>
      </c>
      <c r="F29">
        <f t="shared" si="1"/>
        <v>-1763.3726525389975</v>
      </c>
      <c r="G29">
        <f t="shared" si="2"/>
        <v>-0.97965147363289873</v>
      </c>
    </row>
    <row r="30" spans="1:7" x14ac:dyDescent="0.25">
      <c r="A30" t="s">
        <v>28</v>
      </c>
      <c r="B30">
        <v>0.59480324074073998</v>
      </c>
      <c r="C30">
        <v>29414.088690136701</v>
      </c>
      <c r="D30">
        <v>16.3411603834092</v>
      </c>
      <c r="E30">
        <f t="shared" si="0"/>
        <v>9.5280755849370638E-2</v>
      </c>
      <c r="F30">
        <f t="shared" si="1"/>
        <v>-930.82535380860281</v>
      </c>
      <c r="G30">
        <f t="shared" si="2"/>
        <v>-0.51712519656030054</v>
      </c>
    </row>
    <row r="31" spans="1:7" x14ac:dyDescent="0.25">
      <c r="A31" t="s">
        <v>29</v>
      </c>
      <c r="B31">
        <v>0.61567129629629602</v>
      </c>
      <c r="C31">
        <v>28483.263336328098</v>
      </c>
      <c r="D31">
        <v>15.824035186848899</v>
      </c>
      <c r="E31">
        <f t="shared" si="0"/>
        <v>9.3761029534452769E-2</v>
      </c>
      <c r="F31">
        <f t="shared" si="1"/>
        <v>-598.42974648439849</v>
      </c>
      <c r="G31">
        <f t="shared" si="2"/>
        <v>-0.33246097026909993</v>
      </c>
    </row>
    <row r="32" spans="1:7" x14ac:dyDescent="0.25">
      <c r="A32" t="s">
        <v>30</v>
      </c>
      <c r="B32">
        <v>0.63653935185185095</v>
      </c>
      <c r="C32">
        <v>27884.8335898437</v>
      </c>
      <c r="D32">
        <v>15.491574216579799</v>
      </c>
      <c r="E32">
        <f t="shared" si="0"/>
        <v>9.2770847362315972E-2</v>
      </c>
      <c r="F32">
        <f t="shared" si="1"/>
        <v>-720.47627158199975</v>
      </c>
      <c r="G32">
        <f t="shared" si="2"/>
        <v>-0.40026459532329994</v>
      </c>
    </row>
    <row r="33" spans="1:7" x14ac:dyDescent="0.25">
      <c r="A33" t="s">
        <v>31</v>
      </c>
      <c r="B33">
        <v>0.657407407407407</v>
      </c>
      <c r="C33">
        <v>27164.3573182617</v>
      </c>
      <c r="D33">
        <v>15.091309621256499</v>
      </c>
      <c r="E33">
        <f t="shared" si="0"/>
        <v>9.1564517694891268E-2</v>
      </c>
      <c r="F33">
        <f t="shared" si="1"/>
        <v>-865.54028818360166</v>
      </c>
      <c r="G33">
        <f t="shared" si="2"/>
        <v>-0.48085571565759899</v>
      </c>
    </row>
    <row r="34" spans="1:7" x14ac:dyDescent="0.25">
      <c r="A34" t="s">
        <v>32</v>
      </c>
      <c r="B34">
        <v>0.67828703703703697</v>
      </c>
      <c r="C34">
        <v>26298.817030078098</v>
      </c>
      <c r="D34">
        <v>14.6104539055989</v>
      </c>
      <c r="E34">
        <f t="shared" si="0"/>
        <v>9.0093944504854806E-2</v>
      </c>
      <c r="F34">
        <f t="shared" si="1"/>
        <v>-492.09118867189682</v>
      </c>
      <c r="G34">
        <f t="shared" si="2"/>
        <v>-0.27338399370660049</v>
      </c>
    </row>
    <row r="35" spans="1:7" x14ac:dyDescent="0.25">
      <c r="A35" t="s">
        <v>33</v>
      </c>
      <c r="B35">
        <v>0.69915509259259201</v>
      </c>
      <c r="C35">
        <v>25806.725841406202</v>
      </c>
      <c r="D35">
        <v>14.3370699118923</v>
      </c>
      <c r="E35">
        <f t="shared" si="0"/>
        <v>8.92470662819803E-2</v>
      </c>
      <c r="F35">
        <f t="shared" si="1"/>
        <v>-677.94585498050219</v>
      </c>
      <c r="G35">
        <f t="shared" si="2"/>
        <v>-0.37663658610020079</v>
      </c>
    </row>
    <row r="36" spans="1:7" x14ac:dyDescent="0.25">
      <c r="A36" t="s">
        <v>34</v>
      </c>
      <c r="B36">
        <v>0.72002314814814805</v>
      </c>
      <c r="C36">
        <v>25128.779986425699</v>
      </c>
      <c r="D36">
        <v>13.960433325792099</v>
      </c>
      <c r="E36">
        <f t="shared" si="0"/>
        <v>8.8066998882139147E-2</v>
      </c>
      <c r="F36">
        <f t="shared" si="1"/>
        <v>-981.16594697260007</v>
      </c>
      <c r="G36">
        <f t="shared" si="2"/>
        <v>-0.54509219276259913</v>
      </c>
    </row>
    <row r="37" spans="1:7" x14ac:dyDescent="0.25">
      <c r="A37" t="s">
        <v>35</v>
      </c>
      <c r="B37">
        <v>0.74089120370370298</v>
      </c>
      <c r="C37">
        <v>24147.614039453099</v>
      </c>
      <c r="D37">
        <v>13.4153411330295</v>
      </c>
      <c r="E37">
        <f t="shared" si="0"/>
        <v>8.6330569881864549E-2</v>
      </c>
      <c r="F37">
        <f t="shared" si="1"/>
        <v>-524.73372148440103</v>
      </c>
      <c r="G37">
        <f t="shared" si="2"/>
        <v>-0.29151873415800011</v>
      </c>
    </row>
    <row r="38" spans="1:7" x14ac:dyDescent="0.25">
      <c r="A38" t="s">
        <v>36</v>
      </c>
      <c r="B38">
        <v>0.76177083333333295</v>
      </c>
      <c r="C38">
        <v>23622.880317968698</v>
      </c>
      <c r="D38">
        <v>13.1238223988715</v>
      </c>
      <c r="E38">
        <f t="shared" si="0"/>
        <v>8.5387425560310107E-2</v>
      </c>
      <c r="F38">
        <f t="shared" si="1"/>
        <v>-408.90780175779946</v>
      </c>
      <c r="G38">
        <f t="shared" si="2"/>
        <v>-0.22717100097660037</v>
      </c>
    </row>
    <row r="39" spans="1:7" x14ac:dyDescent="0.25">
      <c r="A39" t="s">
        <v>37</v>
      </c>
      <c r="B39">
        <v>0.782638888888888</v>
      </c>
      <c r="C39">
        <v>23213.972516210899</v>
      </c>
      <c r="D39">
        <v>12.8966513978949</v>
      </c>
      <c r="E39">
        <f t="shared" si="0"/>
        <v>8.4645179024938316E-2</v>
      </c>
      <c r="F39">
        <f t="shared" si="1"/>
        <v>-626.31608203129872</v>
      </c>
      <c r="G39">
        <f t="shared" si="2"/>
        <v>-0.34795337890619926</v>
      </c>
    </row>
    <row r="40" spans="1:7" x14ac:dyDescent="0.25">
      <c r="A40" t="s">
        <v>38</v>
      </c>
      <c r="B40">
        <v>0.80350694444444404</v>
      </c>
      <c r="C40">
        <v>22587.6564341796</v>
      </c>
      <c r="D40">
        <v>12.5486980189887</v>
      </c>
      <c r="E40">
        <f t="shared" si="0"/>
        <v>8.3495502270710065E-2</v>
      </c>
      <c r="F40">
        <f t="shared" si="1"/>
        <v>-405.52839843750189</v>
      </c>
      <c r="G40">
        <f t="shared" si="2"/>
        <v>-0.22529355468750012</v>
      </c>
    </row>
    <row r="41" spans="1:7" x14ac:dyDescent="0.25">
      <c r="A41" t="s">
        <v>39</v>
      </c>
      <c r="B41">
        <v>0.82438657407407401</v>
      </c>
      <c r="C41">
        <v>22182.128035742098</v>
      </c>
      <c r="D41">
        <v>12.3234044643012</v>
      </c>
      <c r="E41">
        <f t="shared" si="0"/>
        <v>8.2742587665002643E-2</v>
      </c>
      <c r="F41">
        <f t="shared" si="1"/>
        <v>-685.83112939449711</v>
      </c>
      <c r="G41">
        <f t="shared" si="2"/>
        <v>-0.38101729410809959</v>
      </c>
    </row>
    <row r="42" spans="1:7" x14ac:dyDescent="0.25">
      <c r="A42" t="s">
        <v>40</v>
      </c>
      <c r="B42">
        <v>0.84526620370370298</v>
      </c>
      <c r="C42">
        <v>21496.296906347601</v>
      </c>
      <c r="D42">
        <v>11.942387170193101</v>
      </c>
      <c r="E42">
        <f t="shared" si="0"/>
        <v>8.1453419443238681E-2</v>
      </c>
      <c r="F42">
        <f t="shared" si="1"/>
        <v>-293.49492021480182</v>
      </c>
      <c r="G42">
        <f t="shared" si="2"/>
        <v>-0.16305273345269988</v>
      </c>
    </row>
    <row r="43" spans="1:7" x14ac:dyDescent="0.25">
      <c r="A43" t="s">
        <v>41</v>
      </c>
      <c r="B43">
        <v>0.86613425925925902</v>
      </c>
      <c r="C43">
        <v>21202.801986132799</v>
      </c>
      <c r="D43">
        <v>11.779334436740401</v>
      </c>
      <c r="E43">
        <f t="shared" si="0"/>
        <v>8.0895455293100521E-2</v>
      </c>
      <c r="F43">
        <f t="shared" si="1"/>
        <v>-658.01989169929948</v>
      </c>
      <c r="G43">
        <f t="shared" si="2"/>
        <v>-0.36556660649960016</v>
      </c>
    </row>
    <row r="44" spans="1:7" x14ac:dyDescent="0.25">
      <c r="A44" t="s">
        <v>42</v>
      </c>
      <c r="B44">
        <v>0.88701388888888799</v>
      </c>
      <c r="C44">
        <v>20544.7820944335</v>
      </c>
      <c r="D44">
        <v>11.413767830240801</v>
      </c>
      <c r="E44">
        <f t="shared" si="0"/>
        <v>7.9630283987384934E-2</v>
      </c>
      <c r="F44">
        <f t="shared" si="1"/>
        <v>-295.28475234370126</v>
      </c>
      <c r="G44">
        <f t="shared" si="2"/>
        <v>-0.16404708463540096</v>
      </c>
    </row>
    <row r="45" spans="1:7" x14ac:dyDescent="0.25">
      <c r="A45" t="s">
        <v>43</v>
      </c>
      <c r="B45">
        <v>0.90789351851851796</v>
      </c>
      <c r="C45">
        <v>20249.497342089799</v>
      </c>
      <c r="D45">
        <v>11.2497207456054</v>
      </c>
      <c r="E45">
        <f t="shared" si="0"/>
        <v>7.9055960298194408E-2</v>
      </c>
      <c r="F45">
        <f t="shared" si="1"/>
        <v>-357.44074082029692</v>
      </c>
      <c r="G45">
        <f t="shared" si="2"/>
        <v>-0.19857818934459992</v>
      </c>
    </row>
    <row r="46" spans="1:7" x14ac:dyDescent="0.25">
      <c r="A46" t="s">
        <v>44</v>
      </c>
      <c r="B46">
        <v>0.92877314814814804</v>
      </c>
      <c r="C46">
        <v>19892.056601269502</v>
      </c>
      <c r="D46">
        <v>11.0511425562608</v>
      </c>
      <c r="E46">
        <f t="shared" si="0"/>
        <v>7.8355112420103956E-2</v>
      </c>
      <c r="F46">
        <f t="shared" si="1"/>
        <v>-685.91874355470281</v>
      </c>
      <c r="G46">
        <f t="shared" si="2"/>
        <v>-0.381065968641499</v>
      </c>
    </row>
    <row r="47" spans="1:7" x14ac:dyDescent="0.25">
      <c r="A47" t="s">
        <v>45</v>
      </c>
      <c r="B47">
        <v>0.94964120370370297</v>
      </c>
      <c r="C47">
        <v>19206.137857714799</v>
      </c>
      <c r="D47">
        <v>10.670076587619301</v>
      </c>
      <c r="E47">
        <f t="shared" si="0"/>
        <v>7.6992339401106558E-2</v>
      </c>
      <c r="F47">
        <f t="shared" si="1"/>
        <v>-208.85964150389918</v>
      </c>
      <c r="G47">
        <f t="shared" si="2"/>
        <v>-0.11603313416880034</v>
      </c>
    </row>
    <row r="48" spans="1:7" x14ac:dyDescent="0.25">
      <c r="A48" t="s">
        <v>46</v>
      </c>
      <c r="B48">
        <v>0.97050925925925902</v>
      </c>
      <c r="C48">
        <v>18997.2782162109</v>
      </c>
      <c r="D48">
        <v>10.5540434534505</v>
      </c>
      <c r="E48">
        <f t="shared" si="0"/>
        <v>7.6572563455451631E-2</v>
      </c>
      <c r="F48">
        <f t="shared" si="1"/>
        <v>-358.46707812499881</v>
      </c>
      <c r="G48">
        <f t="shared" si="2"/>
        <v>-0.19914837673610108</v>
      </c>
    </row>
    <row r="49" spans="1:7" x14ac:dyDescent="0.25">
      <c r="A49" t="s">
        <v>47</v>
      </c>
      <c r="B49">
        <v>0.99138888888888799</v>
      </c>
      <c r="C49">
        <v>18638.811138085901</v>
      </c>
      <c r="D49">
        <v>10.354895076714399</v>
      </c>
      <c r="E49">
        <f t="shared" si="0"/>
        <v>7.5846684087463895E-2</v>
      </c>
      <c r="F49">
        <f t="shared" si="1"/>
        <v>-272.49255439449917</v>
      </c>
      <c r="G49">
        <f t="shared" si="2"/>
        <v>-0.15138475244140004</v>
      </c>
    </row>
    <row r="50" spans="1:7" x14ac:dyDescent="0.25">
      <c r="A50" t="s">
        <v>48</v>
      </c>
      <c r="B50">
        <v>1.01225694444444</v>
      </c>
      <c r="C50">
        <v>18366.318583691402</v>
      </c>
      <c r="D50">
        <v>10.203510324272999</v>
      </c>
      <c r="E50">
        <f t="shared" si="0"/>
        <v>7.5290217470919379E-2</v>
      </c>
      <c r="F50">
        <f t="shared" si="1"/>
        <v>-464.98086425790098</v>
      </c>
      <c r="G50">
        <f t="shared" si="2"/>
        <v>-0.25832270236544908</v>
      </c>
    </row>
    <row r="51" spans="1:7" x14ac:dyDescent="0.25">
      <c r="A51" t="s">
        <v>49</v>
      </c>
      <c r="B51">
        <v>1.0331365740740699</v>
      </c>
      <c r="C51">
        <v>17901.337719433501</v>
      </c>
      <c r="D51">
        <v>9.9451876219075501</v>
      </c>
      <c r="E51">
        <f t="shared" si="0"/>
        <v>7.433104488968964E-2</v>
      </c>
      <c r="F51">
        <f t="shared" si="1"/>
        <v>-243.76762617180066</v>
      </c>
      <c r="G51">
        <f t="shared" si="2"/>
        <v>-0.1354264589843801</v>
      </c>
    </row>
    <row r="52" spans="1:7" x14ac:dyDescent="0.25">
      <c r="A52" t="s">
        <v>50</v>
      </c>
      <c r="B52">
        <v>1.0540046296296199</v>
      </c>
      <c r="C52">
        <v>17657.5700932617</v>
      </c>
      <c r="D52">
        <v>9.80976116292317</v>
      </c>
      <c r="E52">
        <f t="shared" si="0"/>
        <v>7.3823216624142651E-2</v>
      </c>
      <c r="F52">
        <f t="shared" si="1"/>
        <v>-480.72638046880093</v>
      </c>
      <c r="G52">
        <f t="shared" si="2"/>
        <v>-0.26707021137153042</v>
      </c>
    </row>
    <row r="53" spans="1:7" x14ac:dyDescent="0.25">
      <c r="A53" t="s">
        <v>51</v>
      </c>
      <c r="B53">
        <v>1.07487268518518</v>
      </c>
      <c r="C53">
        <v>17176.843712792899</v>
      </c>
      <c r="D53">
        <v>9.5426909515516396</v>
      </c>
      <c r="E53">
        <f t="shared" si="0"/>
        <v>7.2811365686163504E-2</v>
      </c>
      <c r="F53">
        <f t="shared" si="1"/>
        <v>-496.09640742190095</v>
      </c>
      <c r="G53">
        <f t="shared" si="2"/>
        <v>-0.27560911523436893</v>
      </c>
    </row>
    <row r="54" spans="1:7" x14ac:dyDescent="0.25">
      <c r="A54" t="s">
        <v>52</v>
      </c>
      <c r="B54">
        <v>1.0957523148148101</v>
      </c>
      <c r="C54">
        <v>16680.747305370998</v>
      </c>
      <c r="D54">
        <v>9.2670818363172707</v>
      </c>
      <c r="E54">
        <f t="shared" si="0"/>
        <v>7.1752204133071845E-2</v>
      </c>
      <c r="F54">
        <f t="shared" si="1"/>
        <v>163.50053916020261</v>
      </c>
      <c r="G54">
        <f t="shared" si="2"/>
        <v>9.083363286674917E-2</v>
      </c>
    </row>
    <row r="55" spans="1:7" x14ac:dyDescent="0.25">
      <c r="A55" t="s">
        <v>53</v>
      </c>
      <c r="B55">
        <v>1.1166319444444399</v>
      </c>
      <c r="C55">
        <v>16844.247844531201</v>
      </c>
      <c r="D55">
        <v>9.3579154691840198</v>
      </c>
      <c r="E55">
        <f t="shared" si="0"/>
        <v>7.2102995272904202E-2</v>
      </c>
      <c r="F55">
        <f t="shared" si="1"/>
        <v>-294.25841503910124</v>
      </c>
      <c r="G55">
        <f t="shared" si="2"/>
        <v>-0.16347689724391934</v>
      </c>
    </row>
    <row r="56" spans="1:7" x14ac:dyDescent="0.25">
      <c r="A56" t="s">
        <v>54</v>
      </c>
      <c r="B56">
        <v>1.1375</v>
      </c>
      <c r="C56">
        <v>16549.9894294921</v>
      </c>
      <c r="D56">
        <v>9.1944385719401005</v>
      </c>
      <c r="E56">
        <f t="shared" si="0"/>
        <v>7.1470423455129925E-2</v>
      </c>
      <c r="F56">
        <f t="shared" si="1"/>
        <v>-433.57744599609941</v>
      </c>
      <c r="G56">
        <f t="shared" si="2"/>
        <v>-0.24087635888672132</v>
      </c>
    </row>
    <row r="57" spans="1:7" x14ac:dyDescent="0.25">
      <c r="A57" t="s">
        <v>55</v>
      </c>
      <c r="B57">
        <v>1.15836805555555</v>
      </c>
      <c r="C57">
        <v>16116.411983496</v>
      </c>
      <c r="D57">
        <v>8.9535622130533792</v>
      </c>
      <c r="E57">
        <f t="shared" si="0"/>
        <v>7.0528017336900048E-2</v>
      </c>
      <c r="F57">
        <f t="shared" si="1"/>
        <v>-296.78670937500101</v>
      </c>
      <c r="G57">
        <f t="shared" si="2"/>
        <v>-0.16488150520832967</v>
      </c>
    </row>
    <row r="58" spans="1:7" x14ac:dyDescent="0.25">
      <c r="A58" t="s">
        <v>56</v>
      </c>
      <c r="B58">
        <v>1.1792476851851801</v>
      </c>
      <c r="C58">
        <v>15819.625274120999</v>
      </c>
      <c r="D58">
        <v>8.7886807078450495</v>
      </c>
      <c r="E58">
        <f t="shared" si="0"/>
        <v>6.9875606568009285E-2</v>
      </c>
      <c r="F58">
        <f t="shared" si="1"/>
        <v>-166.82987724599843</v>
      </c>
      <c r="G58">
        <f t="shared" si="2"/>
        <v>-9.2683265136718873E-2</v>
      </c>
    </row>
    <row r="59" spans="1:7" x14ac:dyDescent="0.25">
      <c r="A59" t="s">
        <v>57</v>
      </c>
      <c r="B59">
        <v>1.2001273148148099</v>
      </c>
      <c r="C59">
        <v>15652.795396875001</v>
      </c>
      <c r="D59">
        <v>8.6959974427083306</v>
      </c>
      <c r="E59">
        <f t="shared" si="0"/>
        <v>6.9506184547804953E-2</v>
      </c>
      <c r="F59">
        <f t="shared" si="1"/>
        <v>5.895181347599646</v>
      </c>
      <c r="G59">
        <f t="shared" si="2"/>
        <v>3.2751007486986339E-3</v>
      </c>
    </row>
    <row r="60" spans="1:7" x14ac:dyDescent="0.25">
      <c r="A60" t="s">
        <v>58</v>
      </c>
      <c r="B60">
        <v>1.22100694444444</v>
      </c>
      <c r="C60">
        <v>15658.6905782226</v>
      </c>
      <c r="D60">
        <v>8.6992725434570293</v>
      </c>
      <c r="E60">
        <f t="shared" si="0"/>
        <v>6.9519272081987771E-2</v>
      </c>
      <c r="F60">
        <f t="shared" si="1"/>
        <v>-527.66253769529976</v>
      </c>
      <c r="G60">
        <f t="shared" si="2"/>
        <v>-0.29314585427517947</v>
      </c>
    </row>
    <row r="61" spans="1:7" x14ac:dyDescent="0.25">
      <c r="A61" t="s">
        <v>59</v>
      </c>
      <c r="B61">
        <v>1.2418865740740701</v>
      </c>
      <c r="C61">
        <v>15131.028040527301</v>
      </c>
      <c r="D61">
        <v>8.4061266891818498</v>
      </c>
      <c r="E61">
        <f t="shared" si="0"/>
        <v>6.8337913217179788E-2</v>
      </c>
      <c r="F61">
        <f t="shared" si="1"/>
        <v>-76.87516738280101</v>
      </c>
      <c r="G61">
        <f t="shared" si="2"/>
        <v>-4.2708426323779136E-2</v>
      </c>
    </row>
    <row r="62" spans="1:7" x14ac:dyDescent="0.25">
      <c r="A62" t="s">
        <v>60</v>
      </c>
      <c r="B62">
        <v>1.2627662037037</v>
      </c>
      <c r="C62">
        <v>15054.1528731445</v>
      </c>
      <c r="D62">
        <v>8.3634182628580707</v>
      </c>
      <c r="E62">
        <f t="shared" si="0"/>
        <v>6.8164092302073431E-2</v>
      </c>
      <c r="F62">
        <f t="shared" si="1"/>
        <v>-94.247803710999506</v>
      </c>
      <c r="G62">
        <f t="shared" si="2"/>
        <v>-5.2359890950521404E-2</v>
      </c>
    </row>
    <row r="63" spans="1:7" x14ac:dyDescent="0.25">
      <c r="A63" t="s">
        <v>61</v>
      </c>
      <c r="B63">
        <v>1.28363425925925</v>
      </c>
      <c r="C63">
        <v>14959.9050694335</v>
      </c>
      <c r="D63">
        <v>8.3110583719075493</v>
      </c>
      <c r="E63">
        <f t="shared" si="0"/>
        <v>6.7950383744756898E-2</v>
      </c>
      <c r="F63">
        <f t="shared" si="1"/>
        <v>-383.24936914059981</v>
      </c>
      <c r="G63">
        <f t="shared" si="2"/>
        <v>-0.21291631618924001</v>
      </c>
    </row>
    <row r="64" spans="1:7" x14ac:dyDescent="0.25">
      <c r="A64" t="s">
        <v>62</v>
      </c>
      <c r="B64">
        <v>1.30450231481481</v>
      </c>
      <c r="C64">
        <v>14576.6557002929</v>
      </c>
      <c r="D64">
        <v>8.0981420557183093</v>
      </c>
      <c r="E64">
        <f t="shared" si="0"/>
        <v>6.7074345384300071E-2</v>
      </c>
      <c r="F64">
        <f t="shared" si="1"/>
        <v>96.012603222699909</v>
      </c>
      <c r="G64">
        <f t="shared" si="2"/>
        <v>5.3340335123701621E-2</v>
      </c>
    </row>
    <row r="65" spans="1:7" x14ac:dyDescent="0.25">
      <c r="A65" t="s">
        <v>63</v>
      </c>
      <c r="B65">
        <v>1.3253703703703701</v>
      </c>
      <c r="C65">
        <v>14672.6683035156</v>
      </c>
      <c r="D65">
        <v>8.1514823908420109</v>
      </c>
      <c r="E65">
        <f t="shared" si="0"/>
        <v>6.7294883373444928E-2</v>
      </c>
      <c r="F65">
        <f t="shared" si="1"/>
        <v>-157.15477070310044</v>
      </c>
      <c r="G65">
        <f t="shared" si="2"/>
        <v>-8.7308205946181161E-2</v>
      </c>
    </row>
    <row r="66" spans="1:7" x14ac:dyDescent="0.25">
      <c r="A66" t="s">
        <v>64</v>
      </c>
      <c r="B66">
        <v>1.3462499999999999</v>
      </c>
      <c r="C66">
        <v>14515.5135328125</v>
      </c>
      <c r="D66">
        <v>8.0641741848958297</v>
      </c>
      <c r="E66">
        <f t="shared" si="0"/>
        <v>6.6933525003443337E-2</v>
      </c>
      <c r="F66">
        <f t="shared" si="1"/>
        <v>-504.63252988289969</v>
      </c>
      <c r="G66">
        <f t="shared" si="2"/>
        <v>-0.28035140549044968</v>
      </c>
    </row>
    <row r="67" spans="1:7" x14ac:dyDescent="0.25">
      <c r="A67" t="s">
        <v>65</v>
      </c>
      <c r="B67">
        <v>1.36712962962962</v>
      </c>
      <c r="C67">
        <v>14010.8810029296</v>
      </c>
      <c r="D67">
        <v>7.78382277940538</v>
      </c>
      <c r="E67">
        <f t="shared" ref="E67:E130" si="3">SQRT(C67)/1800</f>
        <v>6.5759759644926613E-2</v>
      </c>
      <c r="F67">
        <f t="shared" ref="F67:F130" si="4">C68-C67</f>
        <v>-238.02264052730061</v>
      </c>
      <c r="G67">
        <f t="shared" ref="G67:G130" si="5">D68-D67</f>
        <v>-0.13223480029297008</v>
      </c>
    </row>
    <row r="68" spans="1:7" x14ac:dyDescent="0.25">
      <c r="A68" t="s">
        <v>66</v>
      </c>
      <c r="B68">
        <v>1.3879976851851801</v>
      </c>
      <c r="C68">
        <v>13772.858362402299</v>
      </c>
      <c r="D68">
        <v>7.65158797911241</v>
      </c>
      <c r="E68">
        <f t="shared" si="3"/>
        <v>6.5198789947498212E-2</v>
      </c>
      <c r="F68">
        <f t="shared" si="4"/>
        <v>-12.391145507799592</v>
      </c>
      <c r="G68">
        <f t="shared" si="5"/>
        <v>-6.8839697265596911E-3</v>
      </c>
    </row>
    <row r="69" spans="1:7" x14ac:dyDescent="0.25">
      <c r="A69" t="s">
        <v>67</v>
      </c>
      <c r="B69">
        <v>1.4088657407407399</v>
      </c>
      <c r="C69">
        <v>13760.4672168945</v>
      </c>
      <c r="D69">
        <v>7.6447040093858503</v>
      </c>
      <c r="E69">
        <f t="shared" si="3"/>
        <v>6.5169454370833352E-2</v>
      </c>
      <c r="F69">
        <f t="shared" si="4"/>
        <v>113.89840820310019</v>
      </c>
      <c r="G69">
        <f t="shared" si="5"/>
        <v>6.3276893446179372E-2</v>
      </c>
    </row>
    <row r="70" spans="1:7" x14ac:dyDescent="0.25">
      <c r="A70" t="s">
        <v>68</v>
      </c>
      <c r="B70">
        <v>1.4297337962962899</v>
      </c>
      <c r="C70">
        <v>13874.3656250976</v>
      </c>
      <c r="D70">
        <v>7.7079809028320296</v>
      </c>
      <c r="E70">
        <f t="shared" si="3"/>
        <v>6.5438609495346439E-2</v>
      </c>
      <c r="F70">
        <f t="shared" si="4"/>
        <v>-301.25503154299986</v>
      </c>
      <c r="G70">
        <f t="shared" si="5"/>
        <v>-0.16736390641275989</v>
      </c>
    </row>
    <row r="71" spans="1:7" x14ac:dyDescent="0.25">
      <c r="A71" t="s">
        <v>69</v>
      </c>
      <c r="B71">
        <v>1.45061342592592</v>
      </c>
      <c r="C71">
        <v>13573.1105935546</v>
      </c>
      <c r="D71">
        <v>7.5406169964192697</v>
      </c>
      <c r="E71">
        <f t="shared" si="3"/>
        <v>6.4724274153344863E-2</v>
      </c>
      <c r="F71">
        <f t="shared" si="4"/>
        <v>-190.69847773430047</v>
      </c>
      <c r="G71">
        <f t="shared" si="5"/>
        <v>-0.10594359874131953</v>
      </c>
    </row>
    <row r="72" spans="1:7" x14ac:dyDescent="0.25">
      <c r="A72" t="s">
        <v>70</v>
      </c>
      <c r="B72">
        <v>1.4714814814814801</v>
      </c>
      <c r="C72">
        <v>13382.4121158203</v>
      </c>
      <c r="D72">
        <v>7.4346733976779502</v>
      </c>
      <c r="E72">
        <f t="shared" si="3"/>
        <v>6.4267986663821053E-2</v>
      </c>
      <c r="F72">
        <f t="shared" si="4"/>
        <v>-210.26146806639917</v>
      </c>
      <c r="G72">
        <f t="shared" si="5"/>
        <v>-0.11681192670356033</v>
      </c>
    </row>
    <row r="73" spans="1:7" x14ac:dyDescent="0.25">
      <c r="A73" t="s">
        <v>71</v>
      </c>
      <c r="B73">
        <v>1.4923495370370301</v>
      </c>
      <c r="C73">
        <v>13172.150647753901</v>
      </c>
      <c r="D73">
        <v>7.3178614709743899</v>
      </c>
      <c r="E73">
        <f t="shared" si="3"/>
        <v>6.3761105660000691E-2</v>
      </c>
      <c r="F73">
        <f t="shared" si="4"/>
        <v>125.67625458980001</v>
      </c>
      <c r="G73">
        <f t="shared" si="5"/>
        <v>6.9820141438800221E-2</v>
      </c>
    </row>
    <row r="74" spans="1:7" x14ac:dyDescent="0.25">
      <c r="A74" t="s">
        <v>72</v>
      </c>
      <c r="B74">
        <v>1.5132175925925899</v>
      </c>
      <c r="C74">
        <v>13297.826902343701</v>
      </c>
      <c r="D74">
        <v>7.3876816124131901</v>
      </c>
      <c r="E74">
        <f t="shared" si="3"/>
        <v>6.4064557771452382E-2</v>
      </c>
      <c r="F74">
        <f t="shared" si="4"/>
        <v>-146.32816376949995</v>
      </c>
      <c r="G74">
        <f t="shared" si="5"/>
        <v>-8.1293424316410068E-2</v>
      </c>
    </row>
    <row r="75" spans="1:7" x14ac:dyDescent="0.25">
      <c r="A75" t="s">
        <v>73</v>
      </c>
      <c r="B75">
        <v>1.53409722222222</v>
      </c>
      <c r="C75">
        <v>13151.498738574201</v>
      </c>
      <c r="D75">
        <v>7.30638818809678</v>
      </c>
      <c r="E75">
        <f t="shared" si="3"/>
        <v>6.3711102242408696E-2</v>
      </c>
      <c r="F75">
        <f t="shared" si="4"/>
        <v>-188.22024863280058</v>
      </c>
      <c r="G75">
        <f t="shared" si="5"/>
        <v>-0.10456680479599978</v>
      </c>
    </row>
    <row r="76" spans="1:7" x14ac:dyDescent="0.25">
      <c r="A76" t="s">
        <v>74</v>
      </c>
      <c r="B76">
        <v>1.5549768518518501</v>
      </c>
      <c r="C76">
        <v>12963.2784899414</v>
      </c>
      <c r="D76">
        <v>7.2018213833007803</v>
      </c>
      <c r="E76">
        <f t="shared" si="3"/>
        <v>6.3253552308242297E-2</v>
      </c>
      <c r="F76">
        <f t="shared" si="4"/>
        <v>-117.62826816410052</v>
      </c>
      <c r="G76">
        <f t="shared" si="5"/>
        <v>-6.5349037868930537E-2</v>
      </c>
    </row>
    <row r="77" spans="1:7" x14ac:dyDescent="0.25">
      <c r="A77" t="s">
        <v>75</v>
      </c>
      <c r="B77">
        <v>1.5758449074073999</v>
      </c>
      <c r="C77">
        <v>12845.6502217773</v>
      </c>
      <c r="D77">
        <v>7.1364723454318497</v>
      </c>
      <c r="E77">
        <f t="shared" si="3"/>
        <v>6.2965918230208001E-2</v>
      </c>
      <c r="F77">
        <f t="shared" si="4"/>
        <v>-80.091858691399466</v>
      </c>
      <c r="G77">
        <f t="shared" si="5"/>
        <v>-4.4495477050779719E-2</v>
      </c>
    </row>
    <row r="78" spans="1:7" x14ac:dyDescent="0.25">
      <c r="A78" t="s">
        <v>76</v>
      </c>
      <c r="B78">
        <v>1.5967129629629599</v>
      </c>
      <c r="C78">
        <v>12765.5583630859</v>
      </c>
      <c r="D78">
        <v>7.09197686838107</v>
      </c>
      <c r="E78">
        <f t="shared" si="3"/>
        <v>6.2769316939891795E-2</v>
      </c>
      <c r="F78">
        <f t="shared" si="4"/>
        <v>230.73814892580049</v>
      </c>
      <c r="G78">
        <f t="shared" si="5"/>
        <v>0.12818786051431985</v>
      </c>
    </row>
    <row r="79" spans="1:7" x14ac:dyDescent="0.25">
      <c r="A79" t="s">
        <v>77</v>
      </c>
      <c r="B79">
        <v>1.61759259259259</v>
      </c>
      <c r="C79">
        <v>12996.296512011701</v>
      </c>
      <c r="D79">
        <v>7.2201647288953898</v>
      </c>
      <c r="E79">
        <f t="shared" si="3"/>
        <v>6.3334055824367547E-2</v>
      </c>
      <c r="F79">
        <f t="shared" si="4"/>
        <v>-336.82638056640099</v>
      </c>
      <c r="G79">
        <f t="shared" si="5"/>
        <v>-0.18712576698132999</v>
      </c>
    </row>
    <row r="80" spans="1:7" x14ac:dyDescent="0.25">
      <c r="A80" t="s">
        <v>78</v>
      </c>
      <c r="B80">
        <v>1.6384606481481401</v>
      </c>
      <c r="C80">
        <v>12659.4701314453</v>
      </c>
      <c r="D80">
        <v>7.0330389619140599</v>
      </c>
      <c r="E80">
        <f t="shared" si="3"/>
        <v>6.2507950436164764E-2</v>
      </c>
      <c r="F80">
        <f t="shared" si="4"/>
        <v>-345.48766611330029</v>
      </c>
      <c r="G80">
        <f t="shared" si="5"/>
        <v>-0.19193759228515983</v>
      </c>
    </row>
    <row r="81" spans="1:7" x14ac:dyDescent="0.25">
      <c r="A81" t="s">
        <v>79</v>
      </c>
      <c r="B81">
        <v>1.6593287037036999</v>
      </c>
      <c r="C81">
        <v>12313.982465331999</v>
      </c>
      <c r="D81">
        <v>6.8411013696289</v>
      </c>
      <c r="E81">
        <f t="shared" si="3"/>
        <v>6.1649102767323785E-2</v>
      </c>
      <c r="F81">
        <f t="shared" si="4"/>
        <v>158.26872216800075</v>
      </c>
      <c r="G81">
        <f t="shared" si="5"/>
        <v>8.7927067871100384E-2</v>
      </c>
    </row>
    <row r="82" spans="1:7" x14ac:dyDescent="0.25">
      <c r="A82" t="s">
        <v>80</v>
      </c>
      <c r="B82">
        <v>1.6801967592592499</v>
      </c>
      <c r="C82">
        <v>12472.2511875</v>
      </c>
      <c r="D82">
        <v>6.9290284375000004</v>
      </c>
      <c r="E82">
        <f t="shared" si="3"/>
        <v>6.2044018592089564E-2</v>
      </c>
      <c r="F82">
        <f t="shared" si="4"/>
        <v>-261.37807236330082</v>
      </c>
      <c r="G82">
        <f t="shared" si="5"/>
        <v>-0.14521004020183081</v>
      </c>
    </row>
    <row r="83" spans="1:7" x14ac:dyDescent="0.25">
      <c r="A83" t="s">
        <v>81</v>
      </c>
      <c r="B83">
        <v>1.70107638888888</v>
      </c>
      <c r="C83">
        <v>12210.873115136699</v>
      </c>
      <c r="D83">
        <v>6.7838183972981696</v>
      </c>
      <c r="E83">
        <f t="shared" si="3"/>
        <v>6.1390455271963747E-2</v>
      </c>
      <c r="F83">
        <f t="shared" si="4"/>
        <v>88.152361425800336</v>
      </c>
      <c r="G83">
        <f t="shared" si="5"/>
        <v>4.8973534125440032E-2</v>
      </c>
    </row>
    <row r="84" spans="1:7" x14ac:dyDescent="0.25">
      <c r="A84" t="s">
        <v>82</v>
      </c>
      <c r="B84">
        <v>1.7219560185185101</v>
      </c>
      <c r="C84">
        <v>12299.0254765625</v>
      </c>
      <c r="D84">
        <v>6.8327919314236096</v>
      </c>
      <c r="E84">
        <f t="shared" si="3"/>
        <v>6.1611650825615455E-2</v>
      </c>
      <c r="F84">
        <f t="shared" si="4"/>
        <v>-311.45582304689924</v>
      </c>
      <c r="G84">
        <f t="shared" si="5"/>
        <v>-0.17303101280381927</v>
      </c>
    </row>
    <row r="85" spans="1:7" x14ac:dyDescent="0.25">
      <c r="A85" t="s">
        <v>83</v>
      </c>
      <c r="B85">
        <v>1.7428240740740699</v>
      </c>
      <c r="C85">
        <v>11987.5696535156</v>
      </c>
      <c r="D85">
        <v>6.6597609186197904</v>
      </c>
      <c r="E85">
        <f t="shared" si="3"/>
        <v>6.0826533494939425E-2</v>
      </c>
      <c r="F85">
        <f t="shared" si="4"/>
        <v>100.11795244140012</v>
      </c>
      <c r="G85">
        <f t="shared" si="5"/>
        <v>5.5621084689669864E-2</v>
      </c>
    </row>
    <row r="86" spans="1:7" x14ac:dyDescent="0.25">
      <c r="A86" t="s">
        <v>84</v>
      </c>
      <c r="B86">
        <v>1.7637037037037</v>
      </c>
      <c r="C86">
        <v>12087.687605957</v>
      </c>
      <c r="D86">
        <v>6.7153820033094602</v>
      </c>
      <c r="E86">
        <f t="shared" si="3"/>
        <v>6.1080011293518581E-2</v>
      </c>
      <c r="F86">
        <f t="shared" si="4"/>
        <v>-33.293380859400713</v>
      </c>
      <c r="G86">
        <f t="shared" si="5"/>
        <v>-1.8496322699660617E-2</v>
      </c>
    </row>
    <row r="87" spans="1:7" x14ac:dyDescent="0.25">
      <c r="A87" t="s">
        <v>85</v>
      </c>
      <c r="B87">
        <v>1.78457175925925</v>
      </c>
      <c r="C87">
        <v>12054.3942250976</v>
      </c>
      <c r="D87">
        <v>6.6968856806097996</v>
      </c>
      <c r="E87">
        <f t="shared" si="3"/>
        <v>6.0995836290547001E-2</v>
      </c>
      <c r="F87">
        <f t="shared" si="4"/>
        <v>-8.2607636719003494</v>
      </c>
      <c r="G87">
        <f t="shared" si="5"/>
        <v>-4.589313151039498E-3</v>
      </c>
    </row>
    <row r="88" spans="1:7" x14ac:dyDescent="0.25">
      <c r="A88" t="s">
        <v>86</v>
      </c>
      <c r="B88">
        <v>1.8054513888888799</v>
      </c>
      <c r="C88">
        <v>12046.133461425699</v>
      </c>
      <c r="D88">
        <v>6.6922963674587601</v>
      </c>
      <c r="E88">
        <f t="shared" si="3"/>
        <v>6.0974932770491486E-2</v>
      </c>
      <c r="F88">
        <f t="shared" si="4"/>
        <v>-178.82050087889911</v>
      </c>
      <c r="G88">
        <f t="shared" si="5"/>
        <v>-9.9344722710499767E-2</v>
      </c>
    </row>
    <row r="89" spans="1:7" x14ac:dyDescent="0.25">
      <c r="A89" t="s">
        <v>87</v>
      </c>
      <c r="B89">
        <v>1.82633101851851</v>
      </c>
      <c r="C89">
        <v>11867.3129605468</v>
      </c>
      <c r="D89">
        <v>6.5929516447482603</v>
      </c>
      <c r="E89">
        <f t="shared" si="3"/>
        <v>6.0520665179333681E-2</v>
      </c>
      <c r="F89">
        <f t="shared" si="4"/>
        <v>-114.1737669922004</v>
      </c>
      <c r="G89">
        <f t="shared" si="5"/>
        <v>-6.3429870551220624E-2</v>
      </c>
    </row>
    <row r="90" spans="1:7" x14ac:dyDescent="0.25">
      <c r="A90" t="s">
        <v>88</v>
      </c>
      <c r="B90">
        <v>1.84719907407407</v>
      </c>
      <c r="C90">
        <v>11753.1391935546</v>
      </c>
      <c r="D90">
        <v>6.5295217741970397</v>
      </c>
      <c r="E90">
        <f t="shared" si="3"/>
        <v>6.0228831109163251E-2</v>
      </c>
      <c r="F90">
        <f t="shared" si="4"/>
        <v>-128.14196738280043</v>
      </c>
      <c r="G90">
        <f t="shared" si="5"/>
        <v>-7.1189981879340003E-2</v>
      </c>
    </row>
    <row r="91" spans="1:7" x14ac:dyDescent="0.25">
      <c r="A91" t="s">
        <v>89</v>
      </c>
      <c r="B91">
        <v>1.8680787037037001</v>
      </c>
      <c r="C91">
        <v>11624.997226171799</v>
      </c>
      <c r="D91">
        <v>6.4583317923176997</v>
      </c>
      <c r="E91">
        <f t="shared" si="3"/>
        <v>5.9899600222732274E-2</v>
      </c>
      <c r="F91">
        <f t="shared" si="4"/>
        <v>114.14873437500137</v>
      </c>
      <c r="G91">
        <f t="shared" si="5"/>
        <v>6.341596354167045E-2</v>
      </c>
    </row>
    <row r="92" spans="1:7" x14ac:dyDescent="0.25">
      <c r="A92" t="s">
        <v>90</v>
      </c>
      <c r="B92">
        <v>1.88895833333333</v>
      </c>
      <c r="C92">
        <v>11739.145960546801</v>
      </c>
      <c r="D92">
        <v>6.5217477558593702</v>
      </c>
      <c r="E92">
        <f t="shared" si="3"/>
        <v>6.0192966347403336E-2</v>
      </c>
      <c r="F92">
        <f t="shared" si="4"/>
        <v>-183.21372519530087</v>
      </c>
      <c r="G92">
        <f t="shared" si="5"/>
        <v>-0.10178540288628035</v>
      </c>
    </row>
    <row r="93" spans="1:7" x14ac:dyDescent="0.25">
      <c r="A93" t="s">
        <v>91</v>
      </c>
      <c r="B93">
        <v>1.90983796296296</v>
      </c>
      <c r="C93">
        <v>11555.9322353515</v>
      </c>
      <c r="D93">
        <v>6.4199623529730898</v>
      </c>
      <c r="E93">
        <f t="shared" si="3"/>
        <v>5.9721401119294727E-2</v>
      </c>
      <c r="F93">
        <f t="shared" si="4"/>
        <v>113.28510908200042</v>
      </c>
      <c r="G93">
        <f t="shared" si="5"/>
        <v>6.2936171712229871E-2</v>
      </c>
    </row>
    <row r="94" spans="1:7" x14ac:dyDescent="0.25">
      <c r="A94" t="s">
        <v>92</v>
      </c>
      <c r="B94">
        <v>1.9307175925925899</v>
      </c>
      <c r="C94">
        <v>11669.2173444335</v>
      </c>
      <c r="D94">
        <v>6.4828985246853197</v>
      </c>
      <c r="E94">
        <f t="shared" si="3"/>
        <v>6.00134175954996E-2</v>
      </c>
      <c r="F94">
        <f t="shared" si="4"/>
        <v>-113.38523955070013</v>
      </c>
      <c r="G94">
        <f t="shared" si="5"/>
        <v>-6.2991799750429678E-2</v>
      </c>
    </row>
    <row r="95" spans="1:7" x14ac:dyDescent="0.25">
      <c r="A95" t="s">
        <v>93</v>
      </c>
      <c r="B95">
        <v>1.95159722222222</v>
      </c>
      <c r="C95">
        <v>11555.8321048828</v>
      </c>
      <c r="D95">
        <v>6.41990672493489</v>
      </c>
      <c r="E95">
        <f t="shared" si="3"/>
        <v>5.9721142380115687E-2</v>
      </c>
      <c r="F95">
        <f t="shared" si="4"/>
        <v>19.087370605398974</v>
      </c>
      <c r="G95">
        <f t="shared" si="5"/>
        <v>1.0604094780820361E-2</v>
      </c>
    </row>
    <row r="96" spans="1:7" x14ac:dyDescent="0.25">
      <c r="A96" t="s">
        <v>94</v>
      </c>
      <c r="B96">
        <v>1.9724768518518501</v>
      </c>
      <c r="C96">
        <v>11574.919475488199</v>
      </c>
      <c r="D96">
        <v>6.4305108197157104</v>
      </c>
      <c r="E96">
        <f t="shared" si="3"/>
        <v>5.9770444292753487E-2</v>
      </c>
      <c r="F96">
        <f t="shared" si="4"/>
        <v>-157.25490117179834</v>
      </c>
      <c r="G96">
        <f t="shared" si="5"/>
        <v>-8.7363833984380079E-2</v>
      </c>
    </row>
    <row r="97" spans="1:7" x14ac:dyDescent="0.25">
      <c r="A97" t="s">
        <v>95</v>
      </c>
      <c r="B97">
        <v>1.9933564814814799</v>
      </c>
      <c r="C97">
        <v>11417.664574316401</v>
      </c>
      <c r="D97">
        <v>6.3431469857313303</v>
      </c>
      <c r="E97">
        <f t="shared" si="3"/>
        <v>5.9363040249203199E-2</v>
      </c>
      <c r="F97">
        <f t="shared" si="4"/>
        <v>-67.913490429700687</v>
      </c>
      <c r="G97">
        <f t="shared" si="5"/>
        <v>-3.7729716905380073E-2</v>
      </c>
    </row>
    <row r="98" spans="1:7" x14ac:dyDescent="0.25">
      <c r="A98" t="s">
        <v>96</v>
      </c>
      <c r="B98">
        <v>2.01423611111111</v>
      </c>
      <c r="C98">
        <v>11349.7510838867</v>
      </c>
      <c r="D98">
        <v>6.3054172688259502</v>
      </c>
      <c r="E98">
        <f t="shared" si="3"/>
        <v>5.9186228075390909E-2</v>
      </c>
      <c r="F98">
        <f t="shared" si="4"/>
        <v>-18.186196386699521</v>
      </c>
      <c r="G98">
        <f t="shared" si="5"/>
        <v>-1.0103442437070065E-2</v>
      </c>
    </row>
    <row r="99" spans="1:7" x14ac:dyDescent="0.25">
      <c r="A99" t="s">
        <v>97</v>
      </c>
      <c r="B99">
        <v>2.0351041666666601</v>
      </c>
      <c r="C99">
        <v>11331.564887500001</v>
      </c>
      <c r="D99">
        <v>6.2953138263888802</v>
      </c>
      <c r="E99">
        <f t="shared" si="3"/>
        <v>5.9138790740224385E-2</v>
      </c>
      <c r="F99">
        <f t="shared" si="4"/>
        <v>148.64368085929891</v>
      </c>
      <c r="G99">
        <f t="shared" si="5"/>
        <v>8.2579822699659466E-2</v>
      </c>
    </row>
    <row r="100" spans="1:7" x14ac:dyDescent="0.25">
      <c r="A100" t="s">
        <v>98</v>
      </c>
      <c r="B100">
        <v>2.0559837962962901</v>
      </c>
      <c r="C100">
        <v>11480.2085683593</v>
      </c>
      <c r="D100">
        <v>6.3778936490885396</v>
      </c>
      <c r="E100">
        <f t="shared" si="3"/>
        <v>5.9525408436176319E-2</v>
      </c>
      <c r="F100">
        <f t="shared" si="4"/>
        <v>-39.301208984299592</v>
      </c>
      <c r="G100">
        <f t="shared" si="5"/>
        <v>-2.1834004991319489E-2</v>
      </c>
    </row>
    <row r="101" spans="1:7" x14ac:dyDescent="0.25">
      <c r="A101" t="s">
        <v>99</v>
      </c>
      <c r="B101">
        <v>2.0768634259259202</v>
      </c>
      <c r="C101">
        <v>11440.907359375</v>
      </c>
      <c r="D101">
        <v>6.3560596440972201</v>
      </c>
      <c r="E101">
        <f t="shared" si="3"/>
        <v>5.9423431798581602E-2</v>
      </c>
      <c r="F101">
        <f t="shared" si="4"/>
        <v>-271.37860292970072</v>
      </c>
      <c r="G101">
        <f t="shared" si="5"/>
        <v>-0.15076589051650036</v>
      </c>
    </row>
    <row r="102" spans="1:7" x14ac:dyDescent="0.25">
      <c r="A102" t="s">
        <v>100</v>
      </c>
      <c r="B102">
        <v>2.0977430555555499</v>
      </c>
      <c r="C102">
        <v>11169.528756445299</v>
      </c>
      <c r="D102">
        <v>6.2052937535807198</v>
      </c>
      <c r="E102">
        <f t="shared" si="3"/>
        <v>5.8714439609485816E-2</v>
      </c>
      <c r="F102">
        <f t="shared" si="4"/>
        <v>69.978681347600286</v>
      </c>
      <c r="G102">
        <f t="shared" si="5"/>
        <v>3.8877045193149939E-2</v>
      </c>
    </row>
    <row r="103" spans="1:7" x14ac:dyDescent="0.25">
      <c r="A103" t="s">
        <v>101</v>
      </c>
      <c r="B103">
        <v>2.1186226851851799</v>
      </c>
      <c r="C103">
        <v>11239.5074377929</v>
      </c>
      <c r="D103">
        <v>6.2441707987738697</v>
      </c>
      <c r="E103">
        <f t="shared" si="3"/>
        <v>5.8898079570530767E-2</v>
      </c>
      <c r="F103">
        <f t="shared" si="4"/>
        <v>21.027398437499869</v>
      </c>
      <c r="G103">
        <f t="shared" si="5"/>
        <v>1.1681888020830478E-2</v>
      </c>
    </row>
    <row r="104" spans="1:7" x14ac:dyDescent="0.25">
      <c r="A104" t="s">
        <v>102</v>
      </c>
      <c r="B104">
        <v>2.1394907407407402</v>
      </c>
      <c r="C104">
        <v>11260.534836230399</v>
      </c>
      <c r="D104">
        <v>6.2558526867947002</v>
      </c>
      <c r="E104">
        <f t="shared" si="3"/>
        <v>5.8953148473053801E-2</v>
      </c>
      <c r="F104">
        <f t="shared" si="4"/>
        <v>-93.046238085898949</v>
      </c>
      <c r="G104">
        <f t="shared" si="5"/>
        <v>-5.169235449219034E-2</v>
      </c>
    </row>
    <row r="105" spans="1:7" x14ac:dyDescent="0.25">
      <c r="A105" t="s">
        <v>103</v>
      </c>
      <c r="B105">
        <v>2.1603819444444401</v>
      </c>
      <c r="C105">
        <v>11167.4885981445</v>
      </c>
      <c r="D105">
        <v>6.2041603323025099</v>
      </c>
      <c r="E105">
        <f t="shared" si="3"/>
        <v>5.8709077153094959E-2</v>
      </c>
      <c r="F105">
        <f t="shared" si="4"/>
        <v>-294.34602919919962</v>
      </c>
      <c r="G105">
        <f t="shared" si="5"/>
        <v>-0.16352557177734006</v>
      </c>
    </row>
    <row r="106" spans="1:7" x14ac:dyDescent="0.25">
      <c r="A106" t="s">
        <v>104</v>
      </c>
      <c r="B106">
        <v>2.1812615740740702</v>
      </c>
      <c r="C106">
        <v>10873.142568945301</v>
      </c>
      <c r="D106">
        <v>6.0406347605251698</v>
      </c>
      <c r="E106">
        <f t="shared" si="3"/>
        <v>5.7930201106950761E-2</v>
      </c>
      <c r="F106">
        <f t="shared" si="4"/>
        <v>-157.17980332030129</v>
      </c>
      <c r="G106">
        <f t="shared" si="5"/>
        <v>-8.7322112955729558E-2</v>
      </c>
    </row>
    <row r="107" spans="1:7" x14ac:dyDescent="0.25">
      <c r="A107" t="s">
        <v>105</v>
      </c>
      <c r="B107">
        <v>2.2021296296296198</v>
      </c>
      <c r="C107">
        <v>10715.962765625</v>
      </c>
      <c r="D107">
        <v>5.9533126475694402</v>
      </c>
      <c r="E107">
        <f t="shared" si="3"/>
        <v>5.7509963617762429E-2</v>
      </c>
      <c r="F107">
        <f t="shared" si="4"/>
        <v>110.41887441400104</v>
      </c>
      <c r="G107">
        <f t="shared" si="5"/>
        <v>6.1343819118920173E-2</v>
      </c>
    </row>
    <row r="108" spans="1:7" x14ac:dyDescent="0.25">
      <c r="A108" t="s">
        <v>106</v>
      </c>
      <c r="B108">
        <v>2.22299768518518</v>
      </c>
      <c r="C108">
        <v>10826.381640039001</v>
      </c>
      <c r="D108">
        <v>6.0146564666883604</v>
      </c>
      <c r="E108">
        <f t="shared" si="3"/>
        <v>5.7805499866594459E-2</v>
      </c>
      <c r="F108">
        <f t="shared" si="4"/>
        <v>93.596955664099369</v>
      </c>
      <c r="G108">
        <f t="shared" si="5"/>
        <v>5.1998308702259521E-2</v>
      </c>
    </row>
    <row r="109" spans="1:7" x14ac:dyDescent="0.25">
      <c r="A109" t="s">
        <v>107</v>
      </c>
      <c r="B109">
        <v>2.2438773148148101</v>
      </c>
      <c r="C109">
        <v>10919.9785957031</v>
      </c>
      <c r="D109">
        <v>6.0666547753906199</v>
      </c>
      <c r="E109">
        <f t="shared" si="3"/>
        <v>5.8054834114877073E-2</v>
      </c>
      <c r="F109">
        <f t="shared" si="4"/>
        <v>-136.08982333990025</v>
      </c>
      <c r="G109">
        <f t="shared" si="5"/>
        <v>-7.560545741101965E-2</v>
      </c>
    </row>
    <row r="110" spans="1:7" x14ac:dyDescent="0.25">
      <c r="A110" t="s">
        <v>108</v>
      </c>
      <c r="B110">
        <v>2.2647569444444402</v>
      </c>
      <c r="C110">
        <v>10783.8887723632</v>
      </c>
      <c r="D110">
        <v>5.9910493179796003</v>
      </c>
      <c r="E110">
        <f t="shared" si="3"/>
        <v>5.7691946857519584E-2</v>
      </c>
      <c r="F110">
        <f t="shared" si="4"/>
        <v>191.23667900389955</v>
      </c>
      <c r="G110">
        <f t="shared" si="5"/>
        <v>0.10624259944660963</v>
      </c>
    </row>
    <row r="111" spans="1:7" x14ac:dyDescent="0.25">
      <c r="A111" t="s">
        <v>109</v>
      </c>
      <c r="B111">
        <v>2.2856365740740698</v>
      </c>
      <c r="C111">
        <v>10975.125451367099</v>
      </c>
      <c r="D111">
        <v>6.0972919174262099</v>
      </c>
      <c r="E111">
        <f t="shared" si="3"/>
        <v>5.8201240524322954E-2</v>
      </c>
      <c r="F111">
        <f t="shared" si="4"/>
        <v>-251.01456884759864</v>
      </c>
      <c r="G111">
        <f t="shared" si="5"/>
        <v>-0.13945253824870019</v>
      </c>
    </row>
    <row r="112" spans="1:7" x14ac:dyDescent="0.25">
      <c r="A112" t="s">
        <v>110</v>
      </c>
      <c r="B112">
        <v>2.3065046296296199</v>
      </c>
      <c r="C112">
        <v>10724.110882519501</v>
      </c>
      <c r="D112">
        <v>5.9578393791775097</v>
      </c>
      <c r="E112">
        <f t="shared" si="3"/>
        <v>5.7531823943011949E-2</v>
      </c>
      <c r="F112">
        <f t="shared" si="4"/>
        <v>238.04767314449964</v>
      </c>
      <c r="G112">
        <f t="shared" si="5"/>
        <v>0.13224870730252025</v>
      </c>
    </row>
    <row r="113" spans="1:7" x14ac:dyDescent="0.25">
      <c r="A113" t="s">
        <v>111</v>
      </c>
      <c r="B113">
        <v>2.3273726851851801</v>
      </c>
      <c r="C113">
        <v>10962.158555664</v>
      </c>
      <c r="D113">
        <v>6.09008808648003</v>
      </c>
      <c r="E113">
        <f t="shared" si="3"/>
        <v>5.8166848550240943E-2</v>
      </c>
      <c r="F113">
        <f t="shared" si="4"/>
        <v>-320.41749999999956</v>
      </c>
      <c r="G113">
        <f t="shared" si="5"/>
        <v>-0.17800972222222011</v>
      </c>
    </row>
    <row r="114" spans="1:7" x14ac:dyDescent="0.25">
      <c r="A114" t="s">
        <v>112</v>
      </c>
      <c r="B114">
        <v>2.3482523148148098</v>
      </c>
      <c r="C114">
        <v>10641.741055664001</v>
      </c>
      <c r="D114">
        <v>5.9120783642578099</v>
      </c>
      <c r="E114">
        <f t="shared" si="3"/>
        <v>5.7310452625530799E-2</v>
      </c>
      <c r="F114">
        <f t="shared" si="4"/>
        <v>88.077263574199606</v>
      </c>
      <c r="G114">
        <f t="shared" si="5"/>
        <v>4.89318130967904E-2</v>
      </c>
    </row>
    <row r="115" spans="1:7" x14ac:dyDescent="0.25">
      <c r="A115" t="s">
        <v>113</v>
      </c>
      <c r="B115">
        <v>2.3691319444444399</v>
      </c>
      <c r="C115">
        <v>10729.8183192382</v>
      </c>
      <c r="D115">
        <v>5.9610101773546003</v>
      </c>
      <c r="E115">
        <f t="shared" si="3"/>
        <v>5.7547131299071123E-2</v>
      </c>
      <c r="F115">
        <f t="shared" si="4"/>
        <v>34.407332324299205</v>
      </c>
      <c r="G115">
        <f t="shared" si="5"/>
        <v>1.9115184624559411E-2</v>
      </c>
    </row>
    <row r="116" spans="1:7" x14ac:dyDescent="0.25">
      <c r="A116" t="s">
        <v>114</v>
      </c>
      <c r="B116">
        <v>2.39</v>
      </c>
      <c r="C116">
        <v>10764.225651562499</v>
      </c>
      <c r="D116">
        <v>5.9801253619791597</v>
      </c>
      <c r="E116">
        <f t="shared" si="3"/>
        <v>5.7639325705339438E-2</v>
      </c>
      <c r="F116">
        <f t="shared" si="4"/>
        <v>-194.35323984380011</v>
      </c>
      <c r="G116">
        <f t="shared" si="5"/>
        <v>-0.10797402213540952</v>
      </c>
    </row>
    <row r="117" spans="1:7" x14ac:dyDescent="0.25">
      <c r="A117" t="s">
        <v>115</v>
      </c>
      <c r="B117">
        <v>2.41087962962962</v>
      </c>
      <c r="C117">
        <v>10569.872411718699</v>
      </c>
      <c r="D117">
        <v>5.8721513398437502</v>
      </c>
      <c r="E117">
        <f t="shared" si="3"/>
        <v>5.7116602664314509E-2</v>
      </c>
      <c r="F117">
        <f t="shared" si="4"/>
        <v>18.586718261700298</v>
      </c>
      <c r="G117">
        <f t="shared" si="5"/>
        <v>1.0325954589839981E-2</v>
      </c>
    </row>
    <row r="118" spans="1:7" x14ac:dyDescent="0.25">
      <c r="A118" t="s">
        <v>116</v>
      </c>
      <c r="B118">
        <v>2.4317476851851798</v>
      </c>
      <c r="C118">
        <v>10588.4591299804</v>
      </c>
      <c r="D118">
        <v>5.8824772944335901</v>
      </c>
      <c r="E118">
        <f t="shared" si="3"/>
        <v>5.7166799292526209E-2</v>
      </c>
      <c r="F118">
        <f t="shared" si="4"/>
        <v>12.516308593800204</v>
      </c>
      <c r="G118">
        <f t="shared" si="5"/>
        <v>6.9535047742999012E-3</v>
      </c>
    </row>
    <row r="119" spans="1:7" x14ac:dyDescent="0.25">
      <c r="A119" t="s">
        <v>117</v>
      </c>
      <c r="B119">
        <v>2.4526157407407401</v>
      </c>
      <c r="C119">
        <v>10600.9754385742</v>
      </c>
      <c r="D119">
        <v>5.88943079920789</v>
      </c>
      <c r="E119">
        <f t="shared" si="3"/>
        <v>5.7200576916320856E-2</v>
      </c>
      <c r="F119">
        <f t="shared" si="4"/>
        <v>-15.395059570299054</v>
      </c>
      <c r="G119">
        <f t="shared" si="5"/>
        <v>-8.5528108723904595E-3</v>
      </c>
    </row>
    <row r="120" spans="1:7" x14ac:dyDescent="0.25">
      <c r="A120" t="s">
        <v>118</v>
      </c>
      <c r="B120">
        <v>2.4734837962962901</v>
      </c>
      <c r="C120">
        <v>10585.580379003901</v>
      </c>
      <c r="D120">
        <v>5.8808779883354996</v>
      </c>
      <c r="E120">
        <f t="shared" si="3"/>
        <v>5.7159027615628376E-2</v>
      </c>
      <c r="F120">
        <f t="shared" si="4"/>
        <v>143.36179863279904</v>
      </c>
      <c r="G120">
        <f t="shared" si="5"/>
        <v>7.9645443684890793E-2</v>
      </c>
    </row>
    <row r="121" spans="1:7" x14ac:dyDescent="0.25">
      <c r="A121" t="s">
        <v>119</v>
      </c>
      <c r="B121">
        <v>2.4943634259259202</v>
      </c>
      <c r="C121">
        <v>10728.9421776367</v>
      </c>
      <c r="D121">
        <v>5.9605234320203904</v>
      </c>
      <c r="E121">
        <f t="shared" si="3"/>
        <v>5.7544781750198629E-2</v>
      </c>
      <c r="F121">
        <f t="shared" si="4"/>
        <v>-94.160189550799259</v>
      </c>
      <c r="G121">
        <f t="shared" si="5"/>
        <v>-5.2311216417100681E-2</v>
      </c>
    </row>
    <row r="122" spans="1:7" x14ac:dyDescent="0.25">
      <c r="A122" t="s">
        <v>120</v>
      </c>
      <c r="B122">
        <v>2.51523148148148</v>
      </c>
      <c r="C122">
        <v>10634.781988085901</v>
      </c>
      <c r="D122">
        <v>5.9082122156032897</v>
      </c>
      <c r="E122">
        <f t="shared" si="3"/>
        <v>5.7291710742301966E-2</v>
      </c>
      <c r="F122">
        <f t="shared" si="4"/>
        <v>103.05928496090019</v>
      </c>
      <c r="G122">
        <f t="shared" si="5"/>
        <v>5.7255158311640741E-2</v>
      </c>
    </row>
    <row r="123" spans="1:7" x14ac:dyDescent="0.25">
      <c r="A123" t="s">
        <v>121</v>
      </c>
      <c r="B123">
        <v>2.5361111111111101</v>
      </c>
      <c r="C123">
        <v>10737.841273046801</v>
      </c>
      <c r="D123">
        <v>5.9654673739149304</v>
      </c>
      <c r="E123">
        <f t="shared" si="3"/>
        <v>5.7568641994264792E-2</v>
      </c>
      <c r="F123">
        <f t="shared" si="4"/>
        <v>-208.15872822260098</v>
      </c>
      <c r="G123">
        <f t="shared" si="5"/>
        <v>-0.11564373790148075</v>
      </c>
    </row>
    <row r="124" spans="1:7" x14ac:dyDescent="0.25">
      <c r="A124" t="s">
        <v>122</v>
      </c>
      <c r="B124">
        <v>2.5569907407407402</v>
      </c>
      <c r="C124">
        <v>10529.6825448242</v>
      </c>
      <c r="D124">
        <v>5.8498236360134497</v>
      </c>
      <c r="E124">
        <f t="shared" si="3"/>
        <v>5.7007911907098203E-2</v>
      </c>
      <c r="F124">
        <f t="shared" si="4"/>
        <v>147.16675644530005</v>
      </c>
      <c r="G124">
        <f t="shared" si="5"/>
        <v>8.1759309136280045E-2</v>
      </c>
    </row>
    <row r="125" spans="1:7" x14ac:dyDescent="0.25">
      <c r="A125" t="s">
        <v>123</v>
      </c>
      <c r="B125">
        <v>2.5778703703703698</v>
      </c>
      <c r="C125">
        <v>10676.8493012695</v>
      </c>
      <c r="D125">
        <v>5.9315829451497297</v>
      </c>
      <c r="E125">
        <f t="shared" si="3"/>
        <v>5.7404911448555626E-2</v>
      </c>
      <c r="F125">
        <f t="shared" si="4"/>
        <v>-74.747394921900195</v>
      </c>
      <c r="G125">
        <f t="shared" si="5"/>
        <v>-4.1526330512149379E-2</v>
      </c>
    </row>
    <row r="126" spans="1:7" x14ac:dyDescent="0.25">
      <c r="A126" t="s">
        <v>124</v>
      </c>
      <c r="B126">
        <v>2.5987499999999999</v>
      </c>
      <c r="C126">
        <v>10602.1019063476</v>
      </c>
      <c r="D126">
        <v>5.8900566146375803</v>
      </c>
      <c r="E126">
        <f t="shared" si="3"/>
        <v>5.7203615924158513E-2</v>
      </c>
      <c r="F126">
        <f t="shared" si="4"/>
        <v>10.476150292999591</v>
      </c>
      <c r="G126">
        <f t="shared" si="5"/>
        <v>5.8200834960997483E-3</v>
      </c>
    </row>
    <row r="127" spans="1:7" x14ac:dyDescent="0.25">
      <c r="A127" t="s">
        <v>125</v>
      </c>
      <c r="B127">
        <v>2.6196296296296202</v>
      </c>
      <c r="C127">
        <v>10612.578056640599</v>
      </c>
      <c r="D127">
        <v>5.8958766981336801</v>
      </c>
      <c r="E127">
        <f t="shared" si="3"/>
        <v>5.7231870968182608E-2</v>
      </c>
      <c r="F127">
        <f t="shared" si="4"/>
        <v>-40.615421386699381</v>
      </c>
      <c r="G127">
        <f t="shared" si="5"/>
        <v>-2.2564122992630331E-2</v>
      </c>
    </row>
    <row r="128" spans="1:7" x14ac:dyDescent="0.25">
      <c r="A128" t="s">
        <v>126</v>
      </c>
      <c r="B128">
        <v>2.64049768518518</v>
      </c>
      <c r="C128">
        <v>10571.9626352539</v>
      </c>
      <c r="D128">
        <v>5.8733125751410498</v>
      </c>
      <c r="E128">
        <f t="shared" si="3"/>
        <v>5.7122249873704373E-2</v>
      </c>
      <c r="F128">
        <f t="shared" si="4"/>
        <v>-113.98602236330044</v>
      </c>
      <c r="G128">
        <f t="shared" si="5"/>
        <v>-6.3325567979600095E-2</v>
      </c>
    </row>
    <row r="129" spans="1:7" x14ac:dyDescent="0.25">
      <c r="A129" t="s">
        <v>127</v>
      </c>
      <c r="B129">
        <v>2.6613657407407398</v>
      </c>
      <c r="C129">
        <v>10457.976612890599</v>
      </c>
      <c r="D129">
        <v>5.8099870071614497</v>
      </c>
      <c r="E129">
        <f t="shared" si="3"/>
        <v>5.6813471637756269E-2</v>
      </c>
      <c r="F129">
        <f t="shared" si="4"/>
        <v>264.9076713866998</v>
      </c>
      <c r="G129">
        <f t="shared" si="5"/>
        <v>0.14717092854818059</v>
      </c>
    </row>
    <row r="130" spans="1:7" x14ac:dyDescent="0.25">
      <c r="A130" t="s">
        <v>128</v>
      </c>
      <c r="B130">
        <v>2.6822337962962899</v>
      </c>
      <c r="C130">
        <v>10722.884284277299</v>
      </c>
      <c r="D130">
        <v>5.9571579357096303</v>
      </c>
      <c r="E130">
        <f t="shared" si="3"/>
        <v>5.7528533672477164E-2</v>
      </c>
      <c r="F130">
        <f t="shared" si="4"/>
        <v>-295.59766005860001</v>
      </c>
      <c r="G130">
        <f t="shared" si="5"/>
        <v>-0.16422092225477058</v>
      </c>
    </row>
    <row r="131" spans="1:7" x14ac:dyDescent="0.25">
      <c r="A131" t="s">
        <v>129</v>
      </c>
      <c r="B131">
        <v>2.7031018518518501</v>
      </c>
      <c r="C131">
        <v>10427.286624218699</v>
      </c>
      <c r="D131">
        <v>5.7929370134548597</v>
      </c>
      <c r="E131">
        <f t="shared" ref="E131:E194" si="6">SQRT(C131)/1800</f>
        <v>5.673004795351614E-2</v>
      </c>
      <c r="F131">
        <f t="shared" ref="F131:F194" si="7">C132-C131</f>
        <v>109.70544482420155</v>
      </c>
      <c r="G131">
        <f t="shared" ref="G131:G194" si="8">D132-D131</f>
        <v>6.0947469346780636E-2</v>
      </c>
    </row>
    <row r="132" spans="1:7" x14ac:dyDescent="0.25">
      <c r="A132" t="s">
        <v>130</v>
      </c>
      <c r="B132">
        <v>2.7239699074074002</v>
      </c>
      <c r="C132">
        <v>10536.992069042901</v>
      </c>
      <c r="D132">
        <v>5.8538844828016403</v>
      </c>
      <c r="E132">
        <f t="shared" si="6"/>
        <v>5.7027695429509473E-2</v>
      </c>
      <c r="F132">
        <f t="shared" si="7"/>
        <v>-85.724197558600281</v>
      </c>
      <c r="G132">
        <f t="shared" si="8"/>
        <v>-4.7624554199209967E-2</v>
      </c>
    </row>
    <row r="133" spans="1:7" x14ac:dyDescent="0.25">
      <c r="A133" t="s">
        <v>131</v>
      </c>
      <c r="B133">
        <v>2.7448495370370298</v>
      </c>
      <c r="C133">
        <v>10451.2678714843</v>
      </c>
      <c r="D133">
        <v>5.8062599286024303</v>
      </c>
      <c r="E133">
        <f t="shared" si="6"/>
        <v>5.6795245930752518E-2</v>
      </c>
      <c r="F133">
        <f t="shared" si="7"/>
        <v>-177.06821767580004</v>
      </c>
      <c r="G133">
        <f t="shared" si="8"/>
        <v>-9.8371232042110179E-2</v>
      </c>
    </row>
    <row r="134" spans="1:7" x14ac:dyDescent="0.25">
      <c r="A134" t="s">
        <v>132</v>
      </c>
      <c r="B134">
        <v>2.7657291666666599</v>
      </c>
      <c r="C134">
        <v>10274.1996538085</v>
      </c>
      <c r="D134">
        <v>5.7078886965603202</v>
      </c>
      <c r="E134">
        <f t="shared" si="6"/>
        <v>5.6312070427811667E-2</v>
      </c>
      <c r="F134">
        <f t="shared" si="7"/>
        <v>-60.128346484299982</v>
      </c>
      <c r="G134">
        <f t="shared" si="8"/>
        <v>-3.3404636935760124E-2</v>
      </c>
    </row>
    <row r="135" spans="1:7" x14ac:dyDescent="0.25">
      <c r="A135" t="s">
        <v>133</v>
      </c>
      <c r="B135">
        <v>2.7865972222222202</v>
      </c>
      <c r="C135">
        <v>10214.0713073242</v>
      </c>
      <c r="D135">
        <v>5.67448405962456</v>
      </c>
      <c r="E135">
        <f t="shared" si="6"/>
        <v>5.6147049292334716E-2</v>
      </c>
      <c r="F135">
        <f t="shared" si="7"/>
        <v>112.25877177730035</v>
      </c>
      <c r="G135">
        <f t="shared" si="8"/>
        <v>6.2365984320750023E-2</v>
      </c>
    </row>
    <row r="136" spans="1:7" x14ac:dyDescent="0.25">
      <c r="A136" t="s">
        <v>134</v>
      </c>
      <c r="B136">
        <v>2.8074768518518498</v>
      </c>
      <c r="C136">
        <v>10326.330079101501</v>
      </c>
      <c r="D136">
        <v>5.7368500439453101</v>
      </c>
      <c r="E136">
        <f t="shared" si="6"/>
        <v>5.6454751025072566E-2</v>
      </c>
      <c r="F136">
        <f t="shared" si="7"/>
        <v>155.2272591796991</v>
      </c>
      <c r="G136">
        <f t="shared" si="8"/>
        <v>8.6237366210940358E-2</v>
      </c>
    </row>
    <row r="137" spans="1:7" x14ac:dyDescent="0.25">
      <c r="A137" t="s">
        <v>135</v>
      </c>
      <c r="B137">
        <v>2.8283564814814799</v>
      </c>
      <c r="C137">
        <v>10481.5573382812</v>
      </c>
      <c r="D137">
        <v>5.8230874101562504</v>
      </c>
      <c r="E137">
        <f t="shared" si="6"/>
        <v>5.6877487296802247E-2</v>
      </c>
      <c r="F137">
        <f t="shared" si="7"/>
        <v>-114.16125068359906</v>
      </c>
      <c r="G137">
        <f t="shared" si="8"/>
        <v>-6.3422917046450422E-2</v>
      </c>
    </row>
    <row r="138" spans="1:7" x14ac:dyDescent="0.25">
      <c r="A138" t="s">
        <v>136</v>
      </c>
      <c r="B138">
        <v>2.8492245370370299</v>
      </c>
      <c r="C138">
        <v>10367.396087597601</v>
      </c>
      <c r="D138">
        <v>5.7596644931098</v>
      </c>
      <c r="E138">
        <f t="shared" si="6"/>
        <v>5.6566894976507333E-2</v>
      </c>
      <c r="F138">
        <f t="shared" si="7"/>
        <v>-35.108245605500997</v>
      </c>
      <c r="G138">
        <f t="shared" si="8"/>
        <v>-1.9504580891919865E-2</v>
      </c>
    </row>
    <row r="139" spans="1:7" x14ac:dyDescent="0.25">
      <c r="A139" t="s">
        <v>137</v>
      </c>
      <c r="B139">
        <v>2.8700925925925902</v>
      </c>
      <c r="C139">
        <v>10332.2878419921</v>
      </c>
      <c r="D139">
        <v>5.7401599122178801</v>
      </c>
      <c r="E139">
        <f t="shared" si="6"/>
        <v>5.6471034424826212E-2</v>
      </c>
      <c r="F139">
        <f t="shared" si="7"/>
        <v>23.530660156300655</v>
      </c>
      <c r="G139">
        <f t="shared" si="8"/>
        <v>1.3072588975689747E-2</v>
      </c>
    </row>
    <row r="140" spans="1:7" x14ac:dyDescent="0.25">
      <c r="A140" t="s">
        <v>138</v>
      </c>
      <c r="B140">
        <v>2.8909722222222198</v>
      </c>
      <c r="C140">
        <v>10355.818502148401</v>
      </c>
      <c r="D140">
        <v>5.7532325011935699</v>
      </c>
      <c r="E140">
        <f t="shared" si="6"/>
        <v>5.6535301170515265E-2</v>
      </c>
      <c r="F140">
        <f t="shared" si="7"/>
        <v>26.597155761699469</v>
      </c>
      <c r="G140">
        <f t="shared" si="8"/>
        <v>1.4776197645399947E-2</v>
      </c>
    </row>
    <row r="141" spans="1:7" x14ac:dyDescent="0.25">
      <c r="A141" t="s">
        <v>139</v>
      </c>
      <c r="B141">
        <v>2.9118402777777699</v>
      </c>
      <c r="C141">
        <v>10382.4156579101</v>
      </c>
      <c r="D141">
        <v>5.7680086988389698</v>
      </c>
      <c r="E141">
        <f t="shared" si="6"/>
        <v>5.6607855259961468E-2</v>
      </c>
      <c r="F141">
        <f t="shared" si="7"/>
        <v>-37.761703027299518</v>
      </c>
      <c r="G141">
        <f t="shared" si="8"/>
        <v>-2.0978723904080177E-2</v>
      </c>
    </row>
    <row r="142" spans="1:7" x14ac:dyDescent="0.25">
      <c r="A142" t="s">
        <v>140</v>
      </c>
      <c r="B142">
        <v>2.9327199074074</v>
      </c>
      <c r="C142">
        <v>10344.6539548828</v>
      </c>
      <c r="D142">
        <v>5.7470299749348897</v>
      </c>
      <c r="E142">
        <f t="shared" si="6"/>
        <v>5.6504817763792341E-2</v>
      </c>
      <c r="F142">
        <f t="shared" si="7"/>
        <v>17.810707128899594</v>
      </c>
      <c r="G142">
        <f t="shared" si="8"/>
        <v>9.8948372938405527E-3</v>
      </c>
    </row>
    <row r="143" spans="1:7" x14ac:dyDescent="0.25">
      <c r="A143" t="s">
        <v>141</v>
      </c>
      <c r="B143">
        <v>2.95359953703703</v>
      </c>
      <c r="C143">
        <v>10362.4646620117</v>
      </c>
      <c r="D143">
        <v>5.7569248122287302</v>
      </c>
      <c r="E143">
        <f t="shared" si="6"/>
        <v>5.6553439880782583E-2</v>
      </c>
      <c r="F143">
        <f t="shared" si="7"/>
        <v>-266.35956318359968</v>
      </c>
      <c r="G143">
        <f t="shared" si="8"/>
        <v>-0.14797753510200007</v>
      </c>
    </row>
    <row r="144" spans="1:7" x14ac:dyDescent="0.25">
      <c r="A144" t="s">
        <v>142</v>
      </c>
      <c r="B144">
        <v>2.9744791666666601</v>
      </c>
      <c r="C144">
        <v>10096.1050988281</v>
      </c>
      <c r="D144">
        <v>5.6089472771267301</v>
      </c>
      <c r="E144">
        <f t="shared" si="6"/>
        <v>5.5821875825037955E-2</v>
      </c>
      <c r="F144">
        <f t="shared" si="7"/>
        <v>464.00459218749893</v>
      </c>
      <c r="G144">
        <f t="shared" si="8"/>
        <v>0.2577803289930598</v>
      </c>
    </row>
    <row r="145" spans="1:7" x14ac:dyDescent="0.25">
      <c r="A145" t="s">
        <v>143</v>
      </c>
      <c r="B145">
        <v>2.9953587962962902</v>
      </c>
      <c r="C145">
        <v>10560.109691015599</v>
      </c>
      <c r="D145">
        <v>5.8667276061197899</v>
      </c>
      <c r="E145">
        <f t="shared" si="6"/>
        <v>5.7090219079199436E-2</v>
      </c>
      <c r="F145">
        <f t="shared" si="7"/>
        <v>-50.540854101598597</v>
      </c>
      <c r="G145">
        <f t="shared" si="8"/>
        <v>-2.807825227865024E-2</v>
      </c>
    </row>
    <row r="146" spans="1:7" x14ac:dyDescent="0.25">
      <c r="A146" t="s">
        <v>144</v>
      </c>
      <c r="B146">
        <v>3.0162384259259198</v>
      </c>
      <c r="C146">
        <v>10509.568836914001</v>
      </c>
      <c r="D146">
        <v>5.8386493538411397</v>
      </c>
      <c r="E146">
        <f t="shared" si="6"/>
        <v>5.6953437872241601E-2</v>
      </c>
      <c r="F146">
        <f t="shared" si="7"/>
        <v>-228.98586572260137</v>
      </c>
      <c r="G146">
        <f t="shared" si="8"/>
        <v>-0.12721436984591961</v>
      </c>
    </row>
    <row r="147" spans="1:7" x14ac:dyDescent="0.25">
      <c r="A147" t="s">
        <v>145</v>
      </c>
      <c r="B147">
        <v>3.0371064814814801</v>
      </c>
      <c r="C147">
        <v>10280.582971191399</v>
      </c>
      <c r="D147">
        <v>5.7114349839952201</v>
      </c>
      <c r="E147">
        <f t="shared" si="6"/>
        <v>5.6329560938754894E-2</v>
      </c>
      <c r="F147">
        <f t="shared" si="7"/>
        <v>32.567434960899845</v>
      </c>
      <c r="G147">
        <f t="shared" si="8"/>
        <v>1.809301942274022E-2</v>
      </c>
    </row>
    <row r="148" spans="1:7" x14ac:dyDescent="0.25">
      <c r="A148" t="s">
        <v>146</v>
      </c>
      <c r="B148">
        <v>3.0579745370370301</v>
      </c>
      <c r="C148">
        <v>10313.150406152299</v>
      </c>
      <c r="D148">
        <v>5.7295280034179603</v>
      </c>
      <c r="E148">
        <f t="shared" si="6"/>
        <v>5.6418712436654993E-2</v>
      </c>
      <c r="F148">
        <f t="shared" si="7"/>
        <v>151.76024169920129</v>
      </c>
      <c r="G148">
        <f t="shared" si="8"/>
        <v>8.4311245388459355E-2</v>
      </c>
    </row>
    <row r="149" spans="1:7" x14ac:dyDescent="0.25">
      <c r="A149" t="s">
        <v>147</v>
      </c>
      <c r="B149">
        <v>3.0788541666666598</v>
      </c>
      <c r="C149">
        <v>10464.9106478515</v>
      </c>
      <c r="D149">
        <v>5.8138392488064197</v>
      </c>
      <c r="E149">
        <f t="shared" si="6"/>
        <v>5.6832303259513661E-2</v>
      </c>
      <c r="F149">
        <f t="shared" si="7"/>
        <v>97.639723339900229</v>
      </c>
      <c r="G149">
        <f t="shared" si="8"/>
        <v>5.4244290744360768E-2</v>
      </c>
    </row>
    <row r="150" spans="1:7" x14ac:dyDescent="0.25">
      <c r="A150" t="s">
        <v>148</v>
      </c>
      <c r="B150">
        <v>3.0997337962962899</v>
      </c>
      <c r="C150">
        <v>10562.550371191401</v>
      </c>
      <c r="D150">
        <v>5.8680835395507804</v>
      </c>
      <c r="E150">
        <f t="shared" si="6"/>
        <v>5.7096816118427679E-2</v>
      </c>
      <c r="F150">
        <f t="shared" si="7"/>
        <v>-207.06980937500157</v>
      </c>
      <c r="G150">
        <f t="shared" si="8"/>
        <v>-0.11503878298611081</v>
      </c>
    </row>
    <row r="151" spans="1:7" x14ac:dyDescent="0.25">
      <c r="A151" t="s">
        <v>149</v>
      </c>
      <c r="B151">
        <v>3.1206134259259199</v>
      </c>
      <c r="C151">
        <v>10355.480561816399</v>
      </c>
      <c r="D151">
        <v>5.7530447565646696</v>
      </c>
      <c r="E151">
        <f t="shared" si="6"/>
        <v>5.6534378707731973E-2</v>
      </c>
      <c r="F151">
        <f t="shared" si="7"/>
        <v>-66.123658300799434</v>
      </c>
      <c r="G151">
        <f t="shared" si="8"/>
        <v>-3.6735365722659452E-2</v>
      </c>
    </row>
    <row r="152" spans="1:7" x14ac:dyDescent="0.25">
      <c r="A152" t="s">
        <v>150</v>
      </c>
      <c r="B152">
        <v>3.14149305555555</v>
      </c>
      <c r="C152">
        <v>10289.3569035156</v>
      </c>
      <c r="D152">
        <v>5.7163093908420102</v>
      </c>
      <c r="E152">
        <f t="shared" si="6"/>
        <v>5.6353592958716184E-2</v>
      </c>
      <c r="F152">
        <f t="shared" si="7"/>
        <v>-85.273610449199623</v>
      </c>
      <c r="G152">
        <f t="shared" si="8"/>
        <v>-4.7374228027340592E-2</v>
      </c>
    </row>
    <row r="153" spans="1:7" x14ac:dyDescent="0.25">
      <c r="A153" t="s">
        <v>151</v>
      </c>
      <c r="B153">
        <v>3.1623726851851801</v>
      </c>
      <c r="C153">
        <v>10204.0832930664</v>
      </c>
      <c r="D153">
        <v>5.6689351628146696</v>
      </c>
      <c r="E153">
        <f t="shared" si="6"/>
        <v>5.61195903743597E-2</v>
      </c>
      <c r="F153">
        <f t="shared" si="7"/>
        <v>153.52504121089987</v>
      </c>
      <c r="G153">
        <f t="shared" si="8"/>
        <v>8.529168956163069E-2</v>
      </c>
    </row>
    <row r="154" spans="1:7" x14ac:dyDescent="0.25">
      <c r="A154" t="s">
        <v>152</v>
      </c>
      <c r="B154">
        <v>3.1832523148148102</v>
      </c>
      <c r="C154">
        <v>10357.6083342773</v>
      </c>
      <c r="D154">
        <v>5.7542268523763003</v>
      </c>
      <c r="E154">
        <f t="shared" si="6"/>
        <v>5.6540186555799392E-2</v>
      </c>
      <c r="F154">
        <f t="shared" si="7"/>
        <v>85.073349511700144</v>
      </c>
      <c r="G154">
        <f t="shared" si="8"/>
        <v>4.7262971950949861E-2</v>
      </c>
    </row>
    <row r="155" spans="1:7" x14ac:dyDescent="0.25">
      <c r="A155" t="s">
        <v>153</v>
      </c>
      <c r="B155">
        <v>3.2041319444444398</v>
      </c>
      <c r="C155">
        <v>10442.681683789</v>
      </c>
      <c r="D155">
        <v>5.8014898243272501</v>
      </c>
      <c r="E155">
        <f t="shared" si="6"/>
        <v>5.6771911209717189E-2</v>
      </c>
      <c r="F155">
        <f t="shared" si="7"/>
        <v>-87.539062304700565</v>
      </c>
      <c r="G155">
        <f t="shared" si="8"/>
        <v>-4.8632812391490532E-2</v>
      </c>
    </row>
    <row r="156" spans="1:7" x14ac:dyDescent="0.25">
      <c r="A156" t="s">
        <v>154</v>
      </c>
      <c r="B156">
        <v>3.2250115740740699</v>
      </c>
      <c r="C156">
        <v>10355.1426214843</v>
      </c>
      <c r="D156">
        <v>5.7528570119357596</v>
      </c>
      <c r="E156">
        <f t="shared" si="6"/>
        <v>5.6533456229896493E-2</v>
      </c>
      <c r="F156">
        <f t="shared" si="7"/>
        <v>-24.7948073241987</v>
      </c>
      <c r="G156">
        <f t="shared" si="8"/>
        <v>-1.3774892957899354E-2</v>
      </c>
    </row>
    <row r="157" spans="1:7" x14ac:dyDescent="0.25">
      <c r="A157" t="s">
        <v>155</v>
      </c>
      <c r="B157">
        <v>3.24587962962962</v>
      </c>
      <c r="C157">
        <v>10330.347814160101</v>
      </c>
      <c r="D157">
        <v>5.7390821189778602</v>
      </c>
      <c r="E157">
        <f t="shared" si="6"/>
        <v>5.6465732572841786E-2</v>
      </c>
      <c r="F157">
        <f t="shared" si="7"/>
        <v>-42.668095996101329</v>
      </c>
      <c r="G157">
        <f t="shared" si="8"/>
        <v>-2.3704497775610456E-2</v>
      </c>
    </row>
    <row r="158" spans="1:7" x14ac:dyDescent="0.25">
      <c r="A158" t="s">
        <v>156</v>
      </c>
      <c r="B158">
        <v>3.26675925925925</v>
      </c>
      <c r="C158">
        <v>10287.679718163999</v>
      </c>
      <c r="D158">
        <v>5.7153776212022498</v>
      </c>
      <c r="E158">
        <f t="shared" si="6"/>
        <v>5.6348999898461281E-2</v>
      </c>
      <c r="F158">
        <f t="shared" si="7"/>
        <v>212.30162636719979</v>
      </c>
      <c r="G158">
        <f t="shared" si="8"/>
        <v>0.11794534798177025</v>
      </c>
    </row>
    <row r="159" spans="1:7" x14ac:dyDescent="0.25">
      <c r="A159" t="s">
        <v>157</v>
      </c>
      <c r="B159">
        <v>3.2876273148148099</v>
      </c>
      <c r="C159">
        <v>10499.981344531199</v>
      </c>
      <c r="D159">
        <v>5.83332296918402</v>
      </c>
      <c r="E159">
        <f t="shared" si="6"/>
        <v>5.6927453683438184E-2</v>
      </c>
      <c r="F159">
        <f t="shared" si="7"/>
        <v>-73.032660644499629</v>
      </c>
      <c r="G159">
        <f t="shared" si="8"/>
        <v>-4.0573700358070397E-2</v>
      </c>
    </row>
    <row r="160" spans="1:7" x14ac:dyDescent="0.25">
      <c r="A160" t="s">
        <v>158</v>
      </c>
      <c r="B160">
        <v>3.3085185185185102</v>
      </c>
      <c r="C160">
        <v>10426.9486838867</v>
      </c>
      <c r="D160">
        <v>5.7927492688259496</v>
      </c>
      <c r="E160">
        <f t="shared" si="6"/>
        <v>5.6729128657477507E-2</v>
      </c>
      <c r="F160">
        <f t="shared" si="7"/>
        <v>224.76786972650007</v>
      </c>
      <c r="G160">
        <f t="shared" si="8"/>
        <v>0.12487103873698047</v>
      </c>
    </row>
    <row r="161" spans="1:7" x14ac:dyDescent="0.25">
      <c r="A161" t="s">
        <v>159</v>
      </c>
      <c r="B161">
        <v>3.32938657407407</v>
      </c>
      <c r="C161">
        <v>10651.7165536132</v>
      </c>
      <c r="D161">
        <v>5.9176203075629301</v>
      </c>
      <c r="E161">
        <f t="shared" si="6"/>
        <v>5.7337307553938552E-2</v>
      </c>
      <c r="F161">
        <f t="shared" si="7"/>
        <v>-159.53286933590061</v>
      </c>
      <c r="G161">
        <f t="shared" si="8"/>
        <v>-8.8629371853300221E-2</v>
      </c>
    </row>
    <row r="162" spans="1:7" x14ac:dyDescent="0.25">
      <c r="A162" t="s">
        <v>160</v>
      </c>
      <c r="B162">
        <v>3.3502546296296201</v>
      </c>
      <c r="C162">
        <v>10492.183684277299</v>
      </c>
      <c r="D162">
        <v>5.8289909357096299</v>
      </c>
      <c r="E162">
        <f t="shared" si="6"/>
        <v>5.6906311579792715E-2</v>
      </c>
      <c r="F162">
        <f t="shared" si="7"/>
        <v>135.8520134766004</v>
      </c>
      <c r="G162">
        <f t="shared" si="8"/>
        <v>7.547334082031032E-2</v>
      </c>
    </row>
    <row r="163" spans="1:7" x14ac:dyDescent="0.25">
      <c r="A163" t="s">
        <v>161</v>
      </c>
      <c r="B163">
        <v>3.3711342592592501</v>
      </c>
      <c r="C163">
        <v>10628.0356977539</v>
      </c>
      <c r="D163">
        <v>5.9044642765299402</v>
      </c>
      <c r="E163">
        <f t="shared" si="6"/>
        <v>5.7273536047685446E-2</v>
      </c>
      <c r="F163">
        <f t="shared" si="7"/>
        <v>-113.63556572269954</v>
      </c>
      <c r="G163">
        <f t="shared" si="8"/>
        <v>-6.3130869845919868E-2</v>
      </c>
    </row>
    <row r="164" spans="1:7" x14ac:dyDescent="0.25">
      <c r="A164" t="s">
        <v>162</v>
      </c>
      <c r="B164">
        <v>3.3920138888888798</v>
      </c>
      <c r="C164">
        <v>10514.4001320312</v>
      </c>
      <c r="D164">
        <v>5.8413334066840203</v>
      </c>
      <c r="E164">
        <f t="shared" si="6"/>
        <v>5.696652724131563E-2</v>
      </c>
      <c r="F164">
        <f t="shared" si="7"/>
        <v>-106.83921015620035</v>
      </c>
      <c r="G164">
        <f t="shared" si="8"/>
        <v>-5.935511675347005E-2</v>
      </c>
    </row>
    <row r="165" spans="1:7" x14ac:dyDescent="0.25">
      <c r="A165" t="s">
        <v>163</v>
      </c>
      <c r="B165">
        <v>3.4128935185185099</v>
      </c>
      <c r="C165">
        <v>10407.560921875</v>
      </c>
      <c r="D165">
        <v>5.7819782899305503</v>
      </c>
      <c r="E165">
        <f t="shared" si="6"/>
        <v>5.6676363336690287E-2</v>
      </c>
      <c r="F165">
        <f t="shared" si="7"/>
        <v>86.925763183500749</v>
      </c>
      <c r="G165">
        <f t="shared" si="8"/>
        <v>4.8292090657549913E-2</v>
      </c>
    </row>
    <row r="166" spans="1:7" x14ac:dyDescent="0.25">
      <c r="A166" t="s">
        <v>164</v>
      </c>
      <c r="B166">
        <v>3.4337615740740701</v>
      </c>
      <c r="C166">
        <v>10494.4866850585</v>
      </c>
      <c r="D166">
        <v>5.8302703805881002</v>
      </c>
      <c r="E166">
        <f t="shared" si="6"/>
        <v>5.6912556613867717E-2</v>
      </c>
      <c r="F166">
        <f t="shared" si="7"/>
        <v>87.050926269599586</v>
      </c>
      <c r="G166">
        <f t="shared" si="8"/>
        <v>4.8361625705299893E-2</v>
      </c>
    </row>
    <row r="167" spans="1:7" x14ac:dyDescent="0.25">
      <c r="A167" t="s">
        <v>165</v>
      </c>
      <c r="B167">
        <v>3.45465277777777</v>
      </c>
      <c r="C167">
        <v>10581.5376113281</v>
      </c>
      <c r="D167">
        <v>5.8786320062934001</v>
      </c>
      <c r="E167">
        <f t="shared" si="6"/>
        <v>5.7148111693764596E-2</v>
      </c>
      <c r="F167">
        <f t="shared" si="7"/>
        <v>32.392206640599397</v>
      </c>
      <c r="G167">
        <f t="shared" si="8"/>
        <v>1.7995670355899662E-2</v>
      </c>
    </row>
    <row r="168" spans="1:7" x14ac:dyDescent="0.25">
      <c r="A168" t="s">
        <v>166</v>
      </c>
      <c r="B168">
        <v>3.4755208333333298</v>
      </c>
      <c r="C168">
        <v>10613.929817968699</v>
      </c>
      <c r="D168">
        <v>5.8966276766492998</v>
      </c>
      <c r="E168">
        <f t="shared" si="6"/>
        <v>5.7235515764297556E-2</v>
      </c>
      <c r="F168">
        <f t="shared" si="7"/>
        <v>-21.477985546898708</v>
      </c>
      <c r="G168">
        <f t="shared" si="8"/>
        <v>-1.1932214192709623E-2</v>
      </c>
    </row>
    <row r="169" spans="1:7" x14ac:dyDescent="0.25">
      <c r="A169" t="s">
        <v>167</v>
      </c>
      <c r="B169">
        <v>3.4964004629629599</v>
      </c>
      <c r="C169">
        <v>10592.451832421801</v>
      </c>
      <c r="D169">
        <v>5.8846954624565901</v>
      </c>
      <c r="E169">
        <f t="shared" si="6"/>
        <v>5.7177576521922555E-2</v>
      </c>
      <c r="F169">
        <f t="shared" si="7"/>
        <v>-12.528824902301494</v>
      </c>
      <c r="G169">
        <f t="shared" si="8"/>
        <v>-6.960458279079873E-3</v>
      </c>
    </row>
    <row r="170" spans="1:7" x14ac:dyDescent="0.25">
      <c r="A170" t="s">
        <v>168</v>
      </c>
      <c r="B170">
        <v>3.51726851851851</v>
      </c>
      <c r="C170">
        <v>10579.923007519499</v>
      </c>
      <c r="D170">
        <v>5.8777350041775103</v>
      </c>
      <c r="E170">
        <f t="shared" si="6"/>
        <v>5.7143751501403606E-2</v>
      </c>
      <c r="F170">
        <f t="shared" si="7"/>
        <v>349.17997714840021</v>
      </c>
      <c r="G170">
        <f t="shared" si="8"/>
        <v>0.19398887619357996</v>
      </c>
    </row>
    <row r="171" spans="1:7" x14ac:dyDescent="0.25">
      <c r="A171" t="s">
        <v>169</v>
      </c>
      <c r="B171">
        <v>3.53814814814814</v>
      </c>
      <c r="C171">
        <v>10929.102984667899</v>
      </c>
      <c r="D171">
        <v>6.0717238803710902</v>
      </c>
      <c r="E171">
        <f t="shared" si="6"/>
        <v>5.8079083442660107E-2</v>
      </c>
      <c r="F171">
        <f t="shared" si="7"/>
        <v>-238.28548300779948</v>
      </c>
      <c r="G171">
        <f t="shared" si="8"/>
        <v>-0.13238082389323047</v>
      </c>
    </row>
    <row r="172" spans="1:7" x14ac:dyDescent="0.25">
      <c r="A172" t="s">
        <v>170</v>
      </c>
      <c r="B172">
        <v>3.5590277777777701</v>
      </c>
      <c r="C172">
        <v>10690.8175016601</v>
      </c>
      <c r="D172">
        <v>5.9393430564778598</v>
      </c>
      <c r="E172">
        <f t="shared" si="6"/>
        <v>5.7442449733420789E-2</v>
      </c>
      <c r="F172">
        <f t="shared" si="7"/>
        <v>219.23566132810083</v>
      </c>
      <c r="G172">
        <f t="shared" si="8"/>
        <v>0.12179758962674025</v>
      </c>
    </row>
    <row r="173" spans="1:7" x14ac:dyDescent="0.25">
      <c r="A173" t="s">
        <v>171</v>
      </c>
      <c r="B173">
        <v>3.5798958333333299</v>
      </c>
      <c r="C173">
        <v>10910.053162988201</v>
      </c>
      <c r="D173">
        <v>6.0611406461046</v>
      </c>
      <c r="E173">
        <f t="shared" si="6"/>
        <v>5.8028444395373684E-2</v>
      </c>
      <c r="F173">
        <f t="shared" si="7"/>
        <v>3.3043054687987023</v>
      </c>
      <c r="G173">
        <f t="shared" si="8"/>
        <v>1.8357252604097596E-3</v>
      </c>
    </row>
    <row r="174" spans="1:7" x14ac:dyDescent="0.25">
      <c r="A174" t="s">
        <v>172</v>
      </c>
      <c r="B174">
        <v>3.60076388888888</v>
      </c>
      <c r="C174">
        <v>10913.357468456999</v>
      </c>
      <c r="D174">
        <v>6.0629763713650098</v>
      </c>
      <c r="E174">
        <f t="shared" si="6"/>
        <v>5.8037231208198488E-2</v>
      </c>
      <c r="F174">
        <f t="shared" si="7"/>
        <v>-86.350012988299568</v>
      </c>
      <c r="G174">
        <f t="shared" si="8"/>
        <v>-4.797222943792967E-2</v>
      </c>
    </row>
    <row r="175" spans="1:7" x14ac:dyDescent="0.25">
      <c r="A175" t="s">
        <v>173</v>
      </c>
      <c r="B175">
        <v>3.6216319444444398</v>
      </c>
      <c r="C175">
        <v>10827.0074554687</v>
      </c>
      <c r="D175">
        <v>6.0150041419270801</v>
      </c>
      <c r="E175">
        <f t="shared" si="6"/>
        <v>5.7807170556404615E-2</v>
      </c>
      <c r="F175">
        <f t="shared" si="7"/>
        <v>212.97750703130077</v>
      </c>
      <c r="G175">
        <f t="shared" si="8"/>
        <v>0.11832083723957965</v>
      </c>
    </row>
    <row r="176" spans="1:7" x14ac:dyDescent="0.25">
      <c r="A176" t="s">
        <v>174</v>
      </c>
      <c r="B176">
        <v>3.6425000000000001</v>
      </c>
      <c r="C176">
        <v>11039.984962500001</v>
      </c>
      <c r="D176">
        <v>6.1333249791666598</v>
      </c>
      <c r="E176">
        <f t="shared" si="6"/>
        <v>5.8372962630002807E-2</v>
      </c>
      <c r="F176">
        <f t="shared" si="7"/>
        <v>-129.04314160159993</v>
      </c>
      <c r="G176">
        <f t="shared" si="8"/>
        <v>-7.1690634223089411E-2</v>
      </c>
    </row>
    <row r="177" spans="1:7" x14ac:dyDescent="0.25">
      <c r="A177" t="s">
        <v>175</v>
      </c>
      <c r="B177">
        <v>3.6633680555555501</v>
      </c>
      <c r="C177">
        <v>10910.941820898401</v>
      </c>
      <c r="D177">
        <v>6.0616343449435703</v>
      </c>
      <c r="E177">
        <f t="shared" si="6"/>
        <v>5.8030807646281754E-2</v>
      </c>
      <c r="F177">
        <f t="shared" si="7"/>
        <v>-95.111429003900412</v>
      </c>
      <c r="G177">
        <f t="shared" si="8"/>
        <v>-5.2839682779950436E-2</v>
      </c>
    </row>
    <row r="178" spans="1:7" x14ac:dyDescent="0.25">
      <c r="A178" t="s">
        <v>176</v>
      </c>
      <c r="B178">
        <v>3.6842476851851802</v>
      </c>
      <c r="C178">
        <v>10815.8303918945</v>
      </c>
      <c r="D178">
        <v>6.0087946621636199</v>
      </c>
      <c r="E178">
        <f t="shared" si="6"/>
        <v>5.7777324762899512E-2</v>
      </c>
      <c r="F178">
        <f t="shared" si="7"/>
        <v>205.73056435549915</v>
      </c>
      <c r="G178">
        <f t="shared" si="8"/>
        <v>0.11429475797526045</v>
      </c>
    </row>
    <row r="179" spans="1:7" x14ac:dyDescent="0.25">
      <c r="A179" t="s">
        <v>177</v>
      </c>
      <c r="B179">
        <v>3.70511574074074</v>
      </c>
      <c r="C179">
        <v>11021.560956249999</v>
      </c>
      <c r="D179">
        <v>6.1230894201388804</v>
      </c>
      <c r="E179">
        <f t="shared" si="6"/>
        <v>5.83242346243961E-2</v>
      </c>
      <c r="F179">
        <f t="shared" si="7"/>
        <v>70.767208789000506</v>
      </c>
      <c r="G179">
        <f t="shared" si="8"/>
        <v>3.9315115993929339E-2</v>
      </c>
    </row>
    <row r="180" spans="1:7" x14ac:dyDescent="0.25">
      <c r="A180" t="s">
        <v>178</v>
      </c>
      <c r="B180">
        <v>3.7259953703703701</v>
      </c>
      <c r="C180">
        <v>11092.328165039</v>
      </c>
      <c r="D180">
        <v>6.1624045361328097</v>
      </c>
      <c r="E180">
        <f t="shared" si="6"/>
        <v>5.8511179065451425E-2</v>
      </c>
      <c r="F180">
        <f t="shared" si="7"/>
        <v>-183.21372519529905</v>
      </c>
      <c r="G180">
        <f t="shared" si="8"/>
        <v>-0.10178540288629012</v>
      </c>
    </row>
    <row r="181" spans="1:7" x14ac:dyDescent="0.25">
      <c r="A181" t="s">
        <v>179</v>
      </c>
      <c r="B181">
        <v>3.7468750000000002</v>
      </c>
      <c r="C181">
        <v>10909.114439843701</v>
      </c>
      <c r="D181">
        <v>6.0606191332465196</v>
      </c>
      <c r="E181">
        <f t="shared" si="6"/>
        <v>5.8025947899033835E-2</v>
      </c>
      <c r="F181">
        <f t="shared" si="7"/>
        <v>-155.89062353520058</v>
      </c>
      <c r="G181">
        <f t="shared" si="8"/>
        <v>-8.6605901963969778E-2</v>
      </c>
    </row>
    <row r="182" spans="1:7" x14ac:dyDescent="0.25">
      <c r="A182" t="s">
        <v>180</v>
      </c>
      <c r="B182">
        <v>3.7677430555555498</v>
      </c>
      <c r="C182">
        <v>10753.2238163085</v>
      </c>
      <c r="D182">
        <v>5.9740132312825498</v>
      </c>
      <c r="E182">
        <f t="shared" si="6"/>
        <v>5.7609862346662384E-2</v>
      </c>
      <c r="F182">
        <f t="shared" si="7"/>
        <v>213.62835507819909</v>
      </c>
      <c r="G182">
        <f t="shared" si="8"/>
        <v>0.11868241948784064</v>
      </c>
    </row>
    <row r="183" spans="1:7" x14ac:dyDescent="0.25">
      <c r="A183" t="s">
        <v>181</v>
      </c>
      <c r="B183">
        <v>3.7886226851851799</v>
      </c>
      <c r="C183">
        <v>10966.852171386699</v>
      </c>
      <c r="D183">
        <v>6.0926956507703904</v>
      </c>
      <c r="E183">
        <f t="shared" si="6"/>
        <v>5.8179299730184618E-2</v>
      </c>
      <c r="F183">
        <f t="shared" si="7"/>
        <v>39.614116699200167</v>
      </c>
      <c r="G183">
        <f t="shared" si="8"/>
        <v>2.200784261067934E-2</v>
      </c>
    </row>
    <row r="184" spans="1:7" x14ac:dyDescent="0.25">
      <c r="A184" t="s">
        <v>182</v>
      </c>
      <c r="B184">
        <v>3.8095023148148099</v>
      </c>
      <c r="C184">
        <v>11006.4662880859</v>
      </c>
      <c r="D184">
        <v>6.1147034933810698</v>
      </c>
      <c r="E184">
        <f t="shared" si="6"/>
        <v>5.8284281726060663E-2</v>
      </c>
      <c r="F184">
        <f t="shared" si="7"/>
        <v>270.8904668944997</v>
      </c>
      <c r="G184">
        <f t="shared" si="8"/>
        <v>0.15049470383029995</v>
      </c>
    </row>
    <row r="185" spans="1:7" x14ac:dyDescent="0.25">
      <c r="A185" t="s">
        <v>183</v>
      </c>
      <c r="B185">
        <v>3.8303703703703702</v>
      </c>
      <c r="C185">
        <v>11277.356754980399</v>
      </c>
      <c r="D185">
        <v>6.2651981972113697</v>
      </c>
      <c r="E185">
        <f t="shared" si="6"/>
        <v>5.8997166585501436E-2</v>
      </c>
      <c r="F185">
        <f t="shared" si="7"/>
        <v>-116.17637636719883</v>
      </c>
      <c r="G185">
        <f t="shared" si="8"/>
        <v>-6.4542431315109283E-2</v>
      </c>
    </row>
    <row r="186" spans="1:7" x14ac:dyDescent="0.25">
      <c r="A186" t="s">
        <v>184</v>
      </c>
      <c r="B186">
        <v>3.8512499999999998</v>
      </c>
      <c r="C186">
        <v>11161.1803786132</v>
      </c>
      <c r="D186">
        <v>6.2006557658962604</v>
      </c>
      <c r="E186">
        <f t="shared" si="6"/>
        <v>5.869249320680827E-2</v>
      </c>
      <c r="F186">
        <f t="shared" si="7"/>
        <v>19.212533691399585</v>
      </c>
      <c r="G186">
        <f t="shared" si="8"/>
        <v>1.0673629828559683E-2</v>
      </c>
    </row>
    <row r="187" spans="1:7" x14ac:dyDescent="0.25">
      <c r="A187" t="s">
        <v>185</v>
      </c>
      <c r="B187">
        <v>3.8721296296296202</v>
      </c>
      <c r="C187">
        <v>11180.3929123046</v>
      </c>
      <c r="D187">
        <v>6.2113293957248201</v>
      </c>
      <c r="E187">
        <f t="shared" si="6"/>
        <v>5.8742987268102329E-2</v>
      </c>
      <c r="F187">
        <f t="shared" si="7"/>
        <v>62.155988476599305</v>
      </c>
      <c r="G187">
        <f t="shared" si="8"/>
        <v>3.4531104709199845E-2</v>
      </c>
    </row>
    <row r="188" spans="1:7" x14ac:dyDescent="0.25">
      <c r="A188" t="s">
        <v>186</v>
      </c>
      <c r="B188">
        <v>3.89299768518518</v>
      </c>
      <c r="C188">
        <v>11242.548900781199</v>
      </c>
      <c r="D188">
        <v>6.24586050043402</v>
      </c>
      <c r="E188">
        <f t="shared" si="6"/>
        <v>5.8906048078623569E-2</v>
      </c>
      <c r="F188">
        <f t="shared" si="7"/>
        <v>-12.153335644499748</v>
      </c>
      <c r="G188">
        <f t="shared" si="8"/>
        <v>-6.7518531358503608E-3</v>
      </c>
    </row>
    <row r="189" spans="1:7" x14ac:dyDescent="0.25">
      <c r="A189" t="s">
        <v>187</v>
      </c>
      <c r="B189">
        <v>3.91387731481481</v>
      </c>
      <c r="C189">
        <v>11230.3955651367</v>
      </c>
      <c r="D189">
        <v>6.2391086472981696</v>
      </c>
      <c r="E189">
        <f t="shared" si="6"/>
        <v>5.8874200382860432E-2</v>
      </c>
      <c r="F189">
        <f t="shared" si="7"/>
        <v>149.67001816400079</v>
      </c>
      <c r="G189">
        <f t="shared" si="8"/>
        <v>8.3150010091149973E-2</v>
      </c>
    </row>
    <row r="190" spans="1:7" x14ac:dyDescent="0.25">
      <c r="A190" t="s">
        <v>188</v>
      </c>
      <c r="B190">
        <v>3.9347569444444401</v>
      </c>
      <c r="C190">
        <v>11380.0655833007</v>
      </c>
      <c r="D190">
        <v>6.3222586573893196</v>
      </c>
      <c r="E190">
        <f t="shared" si="6"/>
        <v>5.9265216786676997E-2</v>
      </c>
      <c r="F190">
        <f t="shared" si="7"/>
        <v>-45.484265429700827</v>
      </c>
      <c r="G190">
        <f t="shared" si="8"/>
        <v>-2.5269036349829577E-2</v>
      </c>
    </row>
    <row r="191" spans="1:7" x14ac:dyDescent="0.25">
      <c r="A191" t="s">
        <v>189</v>
      </c>
      <c r="B191">
        <v>3.9556365740740702</v>
      </c>
      <c r="C191">
        <v>11334.581317871</v>
      </c>
      <c r="D191">
        <v>6.29698962103949</v>
      </c>
      <c r="E191">
        <f t="shared" si="6"/>
        <v>5.9146661505482583E-2</v>
      </c>
      <c r="F191">
        <f t="shared" si="7"/>
        <v>154.98944931650112</v>
      </c>
      <c r="G191">
        <f t="shared" si="8"/>
        <v>8.610524962023014E-2</v>
      </c>
    </row>
    <row r="192" spans="1:7" x14ac:dyDescent="0.25">
      <c r="A192" t="s">
        <v>190</v>
      </c>
      <c r="B192">
        <v>3.9765046296296198</v>
      </c>
      <c r="C192">
        <v>11489.570767187501</v>
      </c>
      <c r="D192">
        <v>6.3830948706597201</v>
      </c>
      <c r="E192">
        <f t="shared" si="6"/>
        <v>5.9549675205102327E-2</v>
      </c>
      <c r="F192">
        <f t="shared" si="7"/>
        <v>-93.346629492200009</v>
      </c>
      <c r="G192">
        <f t="shared" si="8"/>
        <v>-5.1859238606770219E-2</v>
      </c>
    </row>
    <row r="193" spans="1:7" x14ac:dyDescent="0.25">
      <c r="A193" t="s">
        <v>191</v>
      </c>
      <c r="B193">
        <v>3.9973726851851801</v>
      </c>
      <c r="C193">
        <v>11396.224137695301</v>
      </c>
      <c r="D193">
        <v>6.3312356320529499</v>
      </c>
      <c r="E193">
        <f t="shared" si="6"/>
        <v>5.9307277200342817E-2</v>
      </c>
      <c r="F193">
        <f t="shared" si="7"/>
        <v>219.74882998039902</v>
      </c>
      <c r="G193">
        <f t="shared" si="8"/>
        <v>0.12208268332248018</v>
      </c>
    </row>
    <row r="194" spans="1:7" x14ac:dyDescent="0.25">
      <c r="A194" t="s">
        <v>192</v>
      </c>
      <c r="B194">
        <v>4.0182523148148102</v>
      </c>
      <c r="C194">
        <v>11615.9729676757</v>
      </c>
      <c r="D194">
        <v>6.4533183153754301</v>
      </c>
      <c r="E194">
        <f t="shared" si="6"/>
        <v>5.9876346263572362E-2</v>
      </c>
      <c r="F194">
        <f t="shared" si="7"/>
        <v>62.080890625000393</v>
      </c>
      <c r="G194">
        <f t="shared" si="8"/>
        <v>3.4489383680550212E-2</v>
      </c>
    </row>
    <row r="195" spans="1:7" x14ac:dyDescent="0.25">
      <c r="A195" t="s">
        <v>193</v>
      </c>
      <c r="B195">
        <v>4.0391203703703704</v>
      </c>
      <c r="C195">
        <v>11678.0538583007</v>
      </c>
      <c r="D195">
        <v>6.4878076990559803</v>
      </c>
      <c r="E195">
        <f t="shared" ref="E195:E258" si="9">SQRT(C195)/1800</f>
        <v>6.0036135873210862E-2</v>
      </c>
      <c r="F195">
        <f t="shared" ref="F195:F258" si="10">C196-C195</f>
        <v>117.10258320319917</v>
      </c>
      <c r="G195">
        <f t="shared" ref="G195:G258" si="11">D196-D195</f>
        <v>6.5056990668409753E-2</v>
      </c>
    </row>
    <row r="196" spans="1:7" x14ac:dyDescent="0.25">
      <c r="A196" t="s">
        <v>194</v>
      </c>
      <c r="B196">
        <v>4.05998842592592</v>
      </c>
      <c r="C196">
        <v>11795.156441503899</v>
      </c>
      <c r="D196">
        <v>6.5528646897243901</v>
      </c>
      <c r="E196">
        <f t="shared" si="9"/>
        <v>6.0336393521490957E-2</v>
      </c>
      <c r="F196">
        <f t="shared" si="10"/>
        <v>-5.9577628906990867</v>
      </c>
      <c r="G196">
        <f t="shared" si="11"/>
        <v>-3.3098682725700712E-3</v>
      </c>
    </row>
    <row r="197" spans="1:7" x14ac:dyDescent="0.25">
      <c r="A197" t="s">
        <v>195</v>
      </c>
      <c r="B197">
        <v>4.0808564814814803</v>
      </c>
      <c r="C197">
        <v>11789.1986786132</v>
      </c>
      <c r="D197">
        <v>6.54955482145182</v>
      </c>
      <c r="E197">
        <f t="shared" si="9"/>
        <v>6.0321153565504777E-2</v>
      </c>
      <c r="F197">
        <f t="shared" si="10"/>
        <v>-26.096503417900749</v>
      </c>
      <c r="G197">
        <f t="shared" si="11"/>
        <v>-1.4498057454430224E-2</v>
      </c>
    </row>
    <row r="198" spans="1:7" x14ac:dyDescent="0.25">
      <c r="A198" t="s">
        <v>196</v>
      </c>
      <c r="B198">
        <v>4.1017245370370299</v>
      </c>
      <c r="C198">
        <v>11763.102175195299</v>
      </c>
      <c r="D198">
        <v>6.5350567639973898</v>
      </c>
      <c r="E198">
        <f t="shared" si="9"/>
        <v>6.0254353295920951E-2</v>
      </c>
      <c r="F198">
        <f t="shared" si="10"/>
        <v>-23.856084179698883</v>
      </c>
      <c r="G198">
        <f t="shared" si="11"/>
        <v>-1.325338009982957E-2</v>
      </c>
    </row>
    <row r="199" spans="1:7" x14ac:dyDescent="0.25">
      <c r="A199" t="s">
        <v>197</v>
      </c>
      <c r="B199">
        <v>4.1225925925925901</v>
      </c>
      <c r="C199">
        <v>11739.246091015601</v>
      </c>
      <c r="D199">
        <v>6.5218033838975602</v>
      </c>
      <c r="E199">
        <f t="shared" si="9"/>
        <v>6.0193223058458242E-2</v>
      </c>
      <c r="F199">
        <f t="shared" si="10"/>
        <v>-5.1316865235003206</v>
      </c>
      <c r="G199">
        <f t="shared" si="11"/>
        <v>-2.8509369574605259E-3</v>
      </c>
    </row>
    <row r="200" spans="1:7" x14ac:dyDescent="0.25">
      <c r="A200" t="s">
        <v>198</v>
      </c>
      <c r="B200">
        <v>4.1434606481481397</v>
      </c>
      <c r="C200">
        <v>11734.1144044921</v>
      </c>
      <c r="D200">
        <v>6.5189524469400997</v>
      </c>
      <c r="E200">
        <f t="shared" si="9"/>
        <v>6.018006520684429E-2</v>
      </c>
      <c r="F200">
        <f t="shared" si="10"/>
        <v>120.16907880859981</v>
      </c>
      <c r="G200">
        <f t="shared" si="11"/>
        <v>6.6760599338110183E-2</v>
      </c>
    </row>
    <row r="201" spans="1:7" x14ac:dyDescent="0.25">
      <c r="A201" t="s">
        <v>199</v>
      </c>
      <c r="B201">
        <v>4.1643402777777698</v>
      </c>
      <c r="C201">
        <v>11854.2834833007</v>
      </c>
      <c r="D201">
        <v>6.5857130462782099</v>
      </c>
      <c r="E201">
        <f t="shared" si="9"/>
        <v>6.0487432332299709E-2</v>
      </c>
      <c r="F201">
        <f t="shared" si="10"/>
        <v>11.727781152399984</v>
      </c>
      <c r="G201">
        <f t="shared" si="11"/>
        <v>6.5154339735205014E-3</v>
      </c>
    </row>
    <row r="202" spans="1:7" x14ac:dyDescent="0.25">
      <c r="A202" t="s">
        <v>200</v>
      </c>
      <c r="B202">
        <v>4.1852083333333301</v>
      </c>
      <c r="C202">
        <v>11866.0112644531</v>
      </c>
      <c r="D202">
        <v>6.5922284802517304</v>
      </c>
      <c r="E202">
        <f t="shared" si="9"/>
        <v>6.0517345907561089E-2</v>
      </c>
      <c r="F202">
        <f t="shared" si="10"/>
        <v>181.46144199219998</v>
      </c>
      <c r="G202">
        <f t="shared" si="11"/>
        <v>0.10081191221787922</v>
      </c>
    </row>
    <row r="203" spans="1:7" x14ac:dyDescent="0.25">
      <c r="A203" t="s">
        <v>201</v>
      </c>
      <c r="B203">
        <v>4.2060879629629602</v>
      </c>
      <c r="C203">
        <v>12047.4727064453</v>
      </c>
      <c r="D203">
        <v>6.6930403924696096</v>
      </c>
      <c r="E203">
        <f t="shared" si="9"/>
        <v>6.0978322161192894E-2</v>
      </c>
      <c r="F203">
        <f t="shared" si="10"/>
        <v>-84.147142675799842</v>
      </c>
      <c r="G203">
        <f t="shared" si="11"/>
        <v>-4.6748412597649391E-2</v>
      </c>
    </row>
    <row r="204" spans="1:7" x14ac:dyDescent="0.25">
      <c r="A204" t="s">
        <v>202</v>
      </c>
      <c r="B204">
        <v>4.2269560185185098</v>
      </c>
      <c r="C204">
        <v>11963.3255637695</v>
      </c>
      <c r="D204">
        <v>6.6462919798719602</v>
      </c>
      <c r="E204">
        <f t="shared" si="9"/>
        <v>6.0764993485247672E-2</v>
      </c>
      <c r="F204">
        <f t="shared" si="10"/>
        <v>176.04188037109998</v>
      </c>
      <c r="G204">
        <f t="shared" si="11"/>
        <v>9.7801044650600133E-2</v>
      </c>
    </row>
    <row r="205" spans="1:7" x14ac:dyDescent="0.25">
      <c r="A205" t="s">
        <v>203</v>
      </c>
      <c r="B205">
        <v>4.24782407407407</v>
      </c>
      <c r="C205">
        <v>12139.3674441406</v>
      </c>
      <c r="D205">
        <v>6.7440930245225603</v>
      </c>
      <c r="E205">
        <f t="shared" si="9"/>
        <v>6.1210443120083481E-2</v>
      </c>
      <c r="F205">
        <f t="shared" si="10"/>
        <v>55.897834179699203</v>
      </c>
      <c r="G205">
        <f t="shared" si="11"/>
        <v>3.1054352322049894E-2</v>
      </c>
    </row>
    <row r="206" spans="1:7" x14ac:dyDescent="0.25">
      <c r="A206" t="s">
        <v>204</v>
      </c>
      <c r="B206">
        <v>4.2686921296296196</v>
      </c>
      <c r="C206">
        <v>12195.265278320299</v>
      </c>
      <c r="D206">
        <v>6.7751473768446102</v>
      </c>
      <c r="E206">
        <f t="shared" si="9"/>
        <v>6.1351208341105003E-2</v>
      </c>
      <c r="F206">
        <f t="shared" si="10"/>
        <v>-102.68379570319848</v>
      </c>
      <c r="G206">
        <f t="shared" si="11"/>
        <v>-5.7046553168400571E-2</v>
      </c>
    </row>
    <row r="207" spans="1:7" x14ac:dyDescent="0.25">
      <c r="A207" t="s">
        <v>205</v>
      </c>
      <c r="B207">
        <v>4.2895601851851799</v>
      </c>
      <c r="C207">
        <v>12092.581482617101</v>
      </c>
      <c r="D207">
        <v>6.7181008236762096</v>
      </c>
      <c r="E207">
        <f t="shared" si="9"/>
        <v>6.1092374609075788E-2</v>
      </c>
      <c r="F207">
        <f t="shared" si="10"/>
        <v>250.27610664069834</v>
      </c>
      <c r="G207">
        <f t="shared" si="11"/>
        <v>0.13904228146701048</v>
      </c>
    </row>
    <row r="208" spans="1:7" x14ac:dyDescent="0.25">
      <c r="A208" t="s">
        <v>206</v>
      </c>
      <c r="B208">
        <v>4.3104513888888798</v>
      </c>
      <c r="C208">
        <v>12342.857589257799</v>
      </c>
      <c r="D208">
        <v>6.8571431051432201</v>
      </c>
      <c r="E208">
        <f t="shared" si="9"/>
        <v>6.1721341100965964E-2</v>
      </c>
      <c r="F208">
        <f t="shared" si="10"/>
        <v>-58.138253417999294</v>
      </c>
      <c r="G208">
        <f t="shared" si="11"/>
        <v>-3.2299029676650548E-2</v>
      </c>
    </row>
    <row r="209" spans="1:7" x14ac:dyDescent="0.25">
      <c r="A209" t="s">
        <v>207</v>
      </c>
      <c r="B209">
        <v>4.3313310185185099</v>
      </c>
      <c r="C209">
        <v>12284.7193358398</v>
      </c>
      <c r="D209">
        <v>6.8248440754665696</v>
      </c>
      <c r="E209">
        <f t="shared" si="9"/>
        <v>6.1575807277906347E-2</v>
      </c>
      <c r="F209">
        <f t="shared" si="10"/>
        <v>34.795337890600422</v>
      </c>
      <c r="G209">
        <f t="shared" si="11"/>
        <v>1.9330743272570672E-2</v>
      </c>
    </row>
    <row r="210" spans="1:7" x14ac:dyDescent="0.25">
      <c r="A210" t="s">
        <v>208</v>
      </c>
      <c r="B210">
        <v>4.35221064814814</v>
      </c>
      <c r="C210">
        <v>12319.5146737304</v>
      </c>
      <c r="D210">
        <v>6.8441748187391402</v>
      </c>
      <c r="E210">
        <f t="shared" si="9"/>
        <v>6.1662949521928891E-2</v>
      </c>
      <c r="F210">
        <f t="shared" si="10"/>
        <v>-126.67755927730104</v>
      </c>
      <c r="G210">
        <f t="shared" si="11"/>
        <v>-7.0376421820740553E-2</v>
      </c>
    </row>
    <row r="211" spans="1:7" x14ac:dyDescent="0.25">
      <c r="A211" t="s">
        <v>209</v>
      </c>
      <c r="B211">
        <v>4.3730787037037002</v>
      </c>
      <c r="C211">
        <v>12192.837114453099</v>
      </c>
      <c r="D211">
        <v>6.7737983969183997</v>
      </c>
      <c r="E211">
        <f t="shared" si="9"/>
        <v>6.1345100306555267E-2</v>
      </c>
      <c r="F211">
        <f t="shared" si="10"/>
        <v>226.24479414060079</v>
      </c>
      <c r="G211">
        <f t="shared" si="11"/>
        <v>0.12569155230035012</v>
      </c>
    </row>
    <row r="212" spans="1:7" x14ac:dyDescent="0.25">
      <c r="A212" t="s">
        <v>210</v>
      </c>
      <c r="B212">
        <v>4.3939583333333303</v>
      </c>
      <c r="C212">
        <v>12419.0819085937</v>
      </c>
      <c r="D212">
        <v>6.8994899492187498</v>
      </c>
      <c r="E212">
        <f t="shared" si="9"/>
        <v>6.1911630343483764E-2</v>
      </c>
      <c r="F212">
        <f t="shared" si="10"/>
        <v>-225.84427226560001</v>
      </c>
      <c r="G212">
        <f t="shared" si="11"/>
        <v>-0.12546904014756954</v>
      </c>
    </row>
    <row r="213" spans="1:7" x14ac:dyDescent="0.25">
      <c r="A213" t="s">
        <v>211</v>
      </c>
      <c r="B213">
        <v>4.4148379629629604</v>
      </c>
      <c r="C213">
        <v>12193.2376363281</v>
      </c>
      <c r="D213">
        <v>6.7740209090711803</v>
      </c>
      <c r="E213">
        <f t="shared" si="9"/>
        <v>6.1346107859292766E-2</v>
      </c>
      <c r="F213">
        <f t="shared" si="10"/>
        <v>185.79208476560052</v>
      </c>
      <c r="G213">
        <f t="shared" si="11"/>
        <v>0.10321782486979014</v>
      </c>
    </row>
    <row r="214" spans="1:7" x14ac:dyDescent="0.25">
      <c r="A214" t="s">
        <v>212</v>
      </c>
      <c r="B214">
        <v>4.4357175925925896</v>
      </c>
      <c r="C214">
        <v>12379.029721093701</v>
      </c>
      <c r="D214">
        <v>6.8772387339409704</v>
      </c>
      <c r="E214">
        <f t="shared" si="9"/>
        <v>6.1811715600869281E-2</v>
      </c>
      <c r="F214">
        <f t="shared" si="10"/>
        <v>7.597399316398878</v>
      </c>
      <c r="G214">
        <f t="shared" si="11"/>
        <v>4.2207773979994201E-3</v>
      </c>
    </row>
    <row r="215" spans="1:7" x14ac:dyDescent="0.25">
      <c r="A215" t="s">
        <v>213</v>
      </c>
      <c r="B215">
        <v>4.4565856481481401</v>
      </c>
      <c r="C215">
        <v>12386.627120410099</v>
      </c>
      <c r="D215">
        <v>6.8814595113389698</v>
      </c>
      <c r="E215">
        <f t="shared" si="9"/>
        <v>6.1830680587027093E-2</v>
      </c>
      <c r="F215">
        <f t="shared" si="10"/>
        <v>84.585213476600984</v>
      </c>
      <c r="G215">
        <f t="shared" si="11"/>
        <v>4.6991785264760111E-2</v>
      </c>
    </row>
    <row r="216" spans="1:7" x14ac:dyDescent="0.25">
      <c r="A216" t="s">
        <v>214</v>
      </c>
      <c r="B216">
        <v>4.4774652777777701</v>
      </c>
      <c r="C216">
        <v>12471.2123338867</v>
      </c>
      <c r="D216">
        <v>6.9284512966037299</v>
      </c>
      <c r="E216">
        <f t="shared" si="9"/>
        <v>6.2041434616103855E-2</v>
      </c>
      <c r="F216">
        <f t="shared" si="10"/>
        <v>79.75391835929986</v>
      </c>
      <c r="G216">
        <f t="shared" si="11"/>
        <v>4.4307732421869694E-2</v>
      </c>
    </row>
    <row r="217" spans="1:7" x14ac:dyDescent="0.25">
      <c r="A217" t="s">
        <v>215</v>
      </c>
      <c r="B217">
        <v>4.4983449074074002</v>
      </c>
      <c r="C217">
        <v>12550.966252246</v>
      </c>
      <c r="D217">
        <v>6.9727590290255996</v>
      </c>
      <c r="E217">
        <f t="shared" si="9"/>
        <v>6.223949723547989E-2</v>
      </c>
      <c r="F217">
        <f t="shared" si="10"/>
        <v>41.253753125000003</v>
      </c>
      <c r="G217">
        <f t="shared" si="11"/>
        <v>2.2918751736110465E-2</v>
      </c>
    </row>
    <row r="218" spans="1:7" x14ac:dyDescent="0.25">
      <c r="A218" t="s">
        <v>216</v>
      </c>
      <c r="B218">
        <v>4.5192245370370303</v>
      </c>
      <c r="C218">
        <v>12592.220005371</v>
      </c>
      <c r="D218">
        <v>6.9956777807617101</v>
      </c>
      <c r="E218">
        <f t="shared" si="9"/>
        <v>6.2341700778681869E-2</v>
      </c>
      <c r="F218">
        <f t="shared" si="10"/>
        <v>-134.45018691400037</v>
      </c>
      <c r="G218">
        <f t="shared" si="11"/>
        <v>-7.4694548285590301E-2</v>
      </c>
    </row>
    <row r="219" spans="1:7" x14ac:dyDescent="0.25">
      <c r="A219" t="s">
        <v>217</v>
      </c>
      <c r="B219">
        <v>4.5400925925925897</v>
      </c>
      <c r="C219">
        <v>12457.769818457</v>
      </c>
      <c r="D219">
        <v>6.9209832324761198</v>
      </c>
      <c r="E219">
        <f t="shared" si="9"/>
        <v>6.2007988878119168E-2</v>
      </c>
      <c r="F219">
        <f t="shared" si="10"/>
        <v>69.503061621100642</v>
      </c>
      <c r="G219">
        <f t="shared" si="11"/>
        <v>3.8612812011720621E-2</v>
      </c>
    </row>
    <row r="220" spans="1:7" x14ac:dyDescent="0.25">
      <c r="A220" t="s">
        <v>218</v>
      </c>
      <c r="B220">
        <v>4.5609606481481402</v>
      </c>
      <c r="C220">
        <v>12527.272880078101</v>
      </c>
      <c r="D220">
        <v>6.9595960444878404</v>
      </c>
      <c r="E220">
        <f t="shared" si="9"/>
        <v>6.2180722470374088E-2</v>
      </c>
      <c r="F220">
        <f t="shared" si="10"/>
        <v>-15.470157421899785</v>
      </c>
      <c r="G220">
        <f t="shared" si="11"/>
        <v>-8.5945319010400922E-3</v>
      </c>
    </row>
    <row r="221" spans="1:7" x14ac:dyDescent="0.25">
      <c r="A221" t="s">
        <v>219</v>
      </c>
      <c r="B221">
        <v>4.5818402777777703</v>
      </c>
      <c r="C221">
        <v>12511.802722656201</v>
      </c>
      <c r="D221">
        <v>6.9510015125868003</v>
      </c>
      <c r="E221">
        <f t="shared" si="9"/>
        <v>6.2142316556374491E-2</v>
      </c>
      <c r="F221">
        <f t="shared" si="10"/>
        <v>41.191171581998788</v>
      </c>
      <c r="G221">
        <f t="shared" si="11"/>
        <v>2.2883984212239916E-2</v>
      </c>
    </row>
    <row r="222" spans="1:7" x14ac:dyDescent="0.25">
      <c r="A222" t="s">
        <v>220</v>
      </c>
      <c r="B222">
        <v>4.6027083333333296</v>
      </c>
      <c r="C222">
        <v>12552.9938942382</v>
      </c>
      <c r="D222">
        <v>6.9738854967990402</v>
      </c>
      <c r="E222">
        <f t="shared" si="9"/>
        <v>6.2244524510634662E-2</v>
      </c>
      <c r="F222">
        <f t="shared" si="10"/>
        <v>243.94285449220115</v>
      </c>
      <c r="G222">
        <f t="shared" si="11"/>
        <v>0.13552380805121977</v>
      </c>
    </row>
    <row r="223" spans="1:7" x14ac:dyDescent="0.25">
      <c r="A223" t="s">
        <v>221</v>
      </c>
      <c r="B223">
        <v>4.6235879629629597</v>
      </c>
      <c r="C223">
        <v>12796.936748730401</v>
      </c>
      <c r="D223">
        <v>7.10940930485026</v>
      </c>
      <c r="E223">
        <f t="shared" si="9"/>
        <v>6.2846414663271774E-2</v>
      </c>
      <c r="F223">
        <f t="shared" si="10"/>
        <v>-178.6577888672</v>
      </c>
      <c r="G223">
        <f t="shared" si="11"/>
        <v>-9.9254327148440069E-2</v>
      </c>
    </row>
    <row r="224" spans="1:7" x14ac:dyDescent="0.25">
      <c r="A224" t="s">
        <v>222</v>
      </c>
      <c r="B224">
        <v>4.6444675925925898</v>
      </c>
      <c r="C224">
        <v>12618.278959863201</v>
      </c>
      <c r="D224">
        <v>7.0101549777018199</v>
      </c>
      <c r="E224">
        <f t="shared" si="9"/>
        <v>6.2406173918672939E-2</v>
      </c>
      <c r="F224">
        <f t="shared" si="10"/>
        <v>108.17845517579917</v>
      </c>
      <c r="G224">
        <f t="shared" si="11"/>
        <v>6.0099141764320407E-2</v>
      </c>
    </row>
    <row r="225" spans="1:7" x14ac:dyDescent="0.25">
      <c r="A225" t="s">
        <v>223</v>
      </c>
      <c r="B225">
        <v>4.6653472222222199</v>
      </c>
      <c r="C225">
        <v>12726.457415039</v>
      </c>
      <c r="D225">
        <v>7.0702541194661404</v>
      </c>
      <c r="E225">
        <f t="shared" si="9"/>
        <v>6.2673111900231587E-2</v>
      </c>
      <c r="F225">
        <f t="shared" si="10"/>
        <v>-16.609141503899082</v>
      </c>
      <c r="G225">
        <f t="shared" si="11"/>
        <v>-9.227300835500607E-3</v>
      </c>
    </row>
    <row r="226" spans="1:7" x14ac:dyDescent="0.25">
      <c r="A226" t="s">
        <v>224</v>
      </c>
      <c r="B226">
        <v>4.68622685185185</v>
      </c>
      <c r="C226">
        <v>12709.848273535101</v>
      </c>
      <c r="D226">
        <v>7.0610268186306397</v>
      </c>
      <c r="E226">
        <f t="shared" si="9"/>
        <v>6.2632201598035869E-2</v>
      </c>
      <c r="F226">
        <f t="shared" si="10"/>
        <v>205.24242832029995</v>
      </c>
      <c r="G226">
        <f t="shared" si="11"/>
        <v>0.11402357128906004</v>
      </c>
    </row>
    <row r="227" spans="1:7" x14ac:dyDescent="0.25">
      <c r="A227" t="s">
        <v>225</v>
      </c>
      <c r="B227">
        <v>4.7071180555555499</v>
      </c>
      <c r="C227">
        <v>12915.090701855401</v>
      </c>
      <c r="D227">
        <v>7.1750503899196998</v>
      </c>
      <c r="E227">
        <f t="shared" si="9"/>
        <v>6.3135878116257538E-2</v>
      </c>
      <c r="F227">
        <f t="shared" si="10"/>
        <v>25.470687988299687</v>
      </c>
      <c r="G227">
        <f t="shared" si="11"/>
        <v>1.4150382215710522E-2</v>
      </c>
    </row>
    <row r="228" spans="1:7" x14ac:dyDescent="0.25">
      <c r="A228" t="s">
        <v>226</v>
      </c>
      <c r="B228">
        <v>4.7279861111111101</v>
      </c>
      <c r="C228">
        <v>12940.5613898437</v>
      </c>
      <c r="D228">
        <v>7.1892007721354103</v>
      </c>
      <c r="E228">
        <f t="shared" si="9"/>
        <v>6.3198104631105076E-2</v>
      </c>
      <c r="F228">
        <f t="shared" si="10"/>
        <v>72.131486425800176</v>
      </c>
      <c r="G228">
        <f t="shared" si="11"/>
        <v>4.0073048014320101E-2</v>
      </c>
    </row>
    <row r="229" spans="1:7" x14ac:dyDescent="0.25">
      <c r="A229" t="s">
        <v>227</v>
      </c>
      <c r="B229">
        <v>4.7488657407407402</v>
      </c>
      <c r="C229">
        <v>13012.692876269501</v>
      </c>
      <c r="D229">
        <v>7.2292738201497304</v>
      </c>
      <c r="E229">
        <f t="shared" si="9"/>
        <v>6.3373994930227592E-2</v>
      </c>
      <c r="F229">
        <f t="shared" si="10"/>
        <v>-22.867295800801003</v>
      </c>
      <c r="G229">
        <f t="shared" si="11"/>
        <v>-1.2704053222650558E-2</v>
      </c>
    </row>
    <row r="230" spans="1:7" x14ac:dyDescent="0.25">
      <c r="A230" t="s">
        <v>228</v>
      </c>
      <c r="B230">
        <v>4.7697337962962898</v>
      </c>
      <c r="C230">
        <v>12989.8255804687</v>
      </c>
      <c r="D230">
        <v>7.2165697669270799</v>
      </c>
      <c r="E230">
        <f t="shared" si="9"/>
        <v>6.3318286664048221E-2</v>
      </c>
      <c r="F230">
        <f t="shared" si="10"/>
        <v>-118.14143681640053</v>
      </c>
      <c r="G230">
        <f t="shared" si="11"/>
        <v>-6.5634131564669573E-2</v>
      </c>
    </row>
    <row r="231" spans="1:7" x14ac:dyDescent="0.25">
      <c r="A231" t="s">
        <v>229</v>
      </c>
      <c r="B231">
        <v>4.7906134259259199</v>
      </c>
      <c r="C231">
        <v>12871.684143652299</v>
      </c>
      <c r="D231">
        <v>7.1509356353624103</v>
      </c>
      <c r="E231">
        <f t="shared" si="9"/>
        <v>6.3029691571875643E-2</v>
      </c>
      <c r="F231">
        <f t="shared" si="10"/>
        <v>192.13785322270087</v>
      </c>
      <c r="G231">
        <f t="shared" si="11"/>
        <v>0.10674325179035993</v>
      </c>
    </row>
    <row r="232" spans="1:7" x14ac:dyDescent="0.25">
      <c r="A232" t="s">
        <v>230</v>
      </c>
      <c r="B232">
        <v>4.81149305555555</v>
      </c>
      <c r="C232">
        <v>13063.821996875</v>
      </c>
      <c r="D232">
        <v>7.2576788871527702</v>
      </c>
      <c r="E232">
        <f t="shared" si="9"/>
        <v>6.3498376563468045E-2</v>
      </c>
      <c r="F232">
        <f t="shared" si="10"/>
        <v>-41.278785742200853</v>
      </c>
      <c r="G232">
        <f t="shared" si="11"/>
        <v>-2.2932658745660639E-2</v>
      </c>
    </row>
    <row r="233" spans="1:7" x14ac:dyDescent="0.25">
      <c r="A233" t="s">
        <v>231</v>
      </c>
      <c r="B233">
        <v>4.83237268518518</v>
      </c>
      <c r="C233">
        <v>13022.543211132799</v>
      </c>
      <c r="D233">
        <v>7.2347462284071096</v>
      </c>
      <c r="E233">
        <f t="shared" si="9"/>
        <v>6.3397976783381452E-2</v>
      </c>
      <c r="F233">
        <f t="shared" si="10"/>
        <v>264.73244306640117</v>
      </c>
      <c r="G233">
        <f t="shared" si="11"/>
        <v>0.14707357948134003</v>
      </c>
    </row>
    <row r="234" spans="1:7" x14ac:dyDescent="0.25">
      <c r="A234" t="s">
        <v>232</v>
      </c>
      <c r="B234">
        <v>4.8532407407407403</v>
      </c>
      <c r="C234">
        <v>13287.2756541992</v>
      </c>
      <c r="D234">
        <v>7.3818198078884496</v>
      </c>
      <c r="E234">
        <f t="shared" si="9"/>
        <v>6.4039136505596866E-2</v>
      </c>
      <c r="F234">
        <f t="shared" si="10"/>
        <v>-214.44191513670012</v>
      </c>
      <c r="G234">
        <f t="shared" si="11"/>
        <v>-0.11913439729817998</v>
      </c>
    </row>
    <row r="235" spans="1:7" x14ac:dyDescent="0.25">
      <c r="A235" t="s">
        <v>233</v>
      </c>
      <c r="B235">
        <v>4.8741087962962899</v>
      </c>
      <c r="C235">
        <v>13072.8337390625</v>
      </c>
      <c r="D235">
        <v>7.2626854105902696</v>
      </c>
      <c r="E235">
        <f t="shared" si="9"/>
        <v>6.3520274150114547E-2</v>
      </c>
      <c r="F235">
        <f t="shared" si="10"/>
        <v>180.77304501949948</v>
      </c>
      <c r="G235">
        <f t="shared" si="11"/>
        <v>0.10042946945530051</v>
      </c>
    </row>
    <row r="236" spans="1:7" x14ac:dyDescent="0.25">
      <c r="A236" t="s">
        <v>234</v>
      </c>
      <c r="B236">
        <v>4.8949768518518502</v>
      </c>
      <c r="C236">
        <v>13253.606784082</v>
      </c>
      <c r="D236">
        <v>7.3631148800455701</v>
      </c>
      <c r="E236">
        <f t="shared" si="9"/>
        <v>6.3957950075053893E-2</v>
      </c>
      <c r="F236">
        <f t="shared" si="10"/>
        <v>-227.73423486329921</v>
      </c>
      <c r="G236">
        <f t="shared" si="11"/>
        <v>-0.12651901936848997</v>
      </c>
    </row>
    <row r="237" spans="1:7" x14ac:dyDescent="0.25">
      <c r="A237" t="s">
        <v>235</v>
      </c>
      <c r="B237">
        <v>4.9158564814814802</v>
      </c>
      <c r="C237">
        <v>13025.8725492187</v>
      </c>
      <c r="D237">
        <v>7.2365958606770802</v>
      </c>
      <c r="E237">
        <f t="shared" si="9"/>
        <v>6.3406080415914973E-2</v>
      </c>
      <c r="F237">
        <f t="shared" si="10"/>
        <v>169.14539433589925</v>
      </c>
      <c r="G237">
        <f t="shared" si="11"/>
        <v>9.3969663519960278E-2</v>
      </c>
    </row>
    <row r="238" spans="1:7" x14ac:dyDescent="0.25">
      <c r="A238" t="s">
        <v>236</v>
      </c>
      <c r="B238">
        <v>4.9367361111111103</v>
      </c>
      <c r="C238">
        <v>13195.0179435546</v>
      </c>
      <c r="D238">
        <v>7.3305655241970404</v>
      </c>
      <c r="E238">
        <f t="shared" si="9"/>
        <v>6.3816427370479351E-2</v>
      </c>
      <c r="F238">
        <f t="shared" si="10"/>
        <v>100.74376787109941</v>
      </c>
      <c r="G238">
        <f t="shared" si="11"/>
        <v>5.5968759928389566E-2</v>
      </c>
    </row>
    <row r="239" spans="1:7" x14ac:dyDescent="0.25">
      <c r="A239" t="s">
        <v>237</v>
      </c>
      <c r="B239">
        <v>4.9576273148148102</v>
      </c>
      <c r="C239">
        <v>13295.761711425699</v>
      </c>
      <c r="D239">
        <v>7.38653428412543</v>
      </c>
      <c r="E239">
        <f t="shared" si="9"/>
        <v>6.4059582872880452E-2</v>
      </c>
      <c r="F239">
        <f t="shared" si="10"/>
        <v>-13.642776367199986</v>
      </c>
      <c r="G239">
        <f t="shared" si="11"/>
        <v>-7.5793202039902141E-3</v>
      </c>
    </row>
    <row r="240" spans="1:7" x14ac:dyDescent="0.25">
      <c r="A240" t="s">
        <v>238</v>
      </c>
      <c r="B240">
        <v>4.9784953703703696</v>
      </c>
      <c r="C240">
        <v>13282.118935058499</v>
      </c>
      <c r="D240">
        <v>7.3789549639214398</v>
      </c>
      <c r="E240">
        <f t="shared" si="9"/>
        <v>6.4026708680056096E-2</v>
      </c>
      <c r="F240">
        <f t="shared" si="10"/>
        <v>122.64730791020156</v>
      </c>
      <c r="G240">
        <f t="shared" si="11"/>
        <v>6.8137393283420167E-2</v>
      </c>
    </row>
    <row r="241" spans="1:7" x14ac:dyDescent="0.25">
      <c r="A241" t="s">
        <v>239</v>
      </c>
      <c r="B241">
        <v>4.9993634259259201</v>
      </c>
      <c r="C241">
        <v>13404.766242968701</v>
      </c>
      <c r="D241">
        <v>7.44709235720486</v>
      </c>
      <c r="E241">
        <f t="shared" si="9"/>
        <v>6.432164123979163E-2</v>
      </c>
      <c r="F241">
        <f t="shared" si="10"/>
        <v>231.72693730470019</v>
      </c>
      <c r="G241">
        <f t="shared" si="11"/>
        <v>0.12873718739148998</v>
      </c>
    </row>
    <row r="242" spans="1:7" x14ac:dyDescent="0.25">
      <c r="A242" t="s">
        <v>240</v>
      </c>
      <c r="B242">
        <v>5.0202314814814804</v>
      </c>
      <c r="C242">
        <v>13636.493180273401</v>
      </c>
      <c r="D242">
        <v>7.5758295445963499</v>
      </c>
      <c r="E242">
        <f t="shared" si="9"/>
        <v>6.4875220164885811E-2</v>
      </c>
      <c r="F242">
        <f t="shared" si="10"/>
        <v>-8.9241280274000019</v>
      </c>
      <c r="G242">
        <f t="shared" si="11"/>
        <v>-4.9578489040795759E-3</v>
      </c>
    </row>
    <row r="243" spans="1:7" x14ac:dyDescent="0.25">
      <c r="A243" t="s">
        <v>241</v>
      </c>
      <c r="B243">
        <v>5.04109953703703</v>
      </c>
      <c r="C243">
        <v>13627.569052246001</v>
      </c>
      <c r="D243">
        <v>7.5708716956922704</v>
      </c>
      <c r="E243">
        <f t="shared" si="9"/>
        <v>6.4853988550744687E-2</v>
      </c>
      <c r="F243">
        <f t="shared" si="10"/>
        <v>-101.36958330070047</v>
      </c>
      <c r="G243">
        <f t="shared" si="11"/>
        <v>-5.6316435167100387E-2</v>
      </c>
    </row>
    <row r="244" spans="1:7" x14ac:dyDescent="0.25">
      <c r="A244" t="s">
        <v>242</v>
      </c>
      <c r="B244">
        <v>5.0619675925925902</v>
      </c>
      <c r="C244">
        <v>13526.1994689453</v>
      </c>
      <c r="D244">
        <v>7.51455526052517</v>
      </c>
      <c r="E244">
        <f t="shared" si="9"/>
        <v>6.4612327945323109E-2</v>
      </c>
      <c r="F244">
        <f t="shared" si="10"/>
        <v>132.48512646480049</v>
      </c>
      <c r="G244">
        <f t="shared" si="11"/>
        <v>7.3602848036020241E-2</v>
      </c>
    </row>
    <row r="245" spans="1:7" x14ac:dyDescent="0.25">
      <c r="A245" t="s">
        <v>243</v>
      </c>
      <c r="B245">
        <v>5.0828472222222203</v>
      </c>
      <c r="C245">
        <v>13658.684595410101</v>
      </c>
      <c r="D245">
        <v>7.5881581085611902</v>
      </c>
      <c r="E245">
        <f t="shared" si="9"/>
        <v>6.4927986212765701E-2</v>
      </c>
      <c r="F245">
        <f t="shared" si="10"/>
        <v>13.667808984399016</v>
      </c>
      <c r="G245">
        <f t="shared" si="11"/>
        <v>7.5932272135394996E-3</v>
      </c>
    </row>
    <row r="246" spans="1:7" x14ac:dyDescent="0.25">
      <c r="A246" t="s">
        <v>244</v>
      </c>
      <c r="B246">
        <v>5.1037268518518504</v>
      </c>
      <c r="C246">
        <v>13672.3524043945</v>
      </c>
      <c r="D246">
        <v>7.5957513357747297</v>
      </c>
      <c r="E246">
        <f t="shared" si="9"/>
        <v>6.4960463769959176E-2</v>
      </c>
      <c r="F246">
        <f t="shared" si="10"/>
        <v>53.031599511699824</v>
      </c>
      <c r="G246">
        <f t="shared" si="11"/>
        <v>2.9461999728740196E-2</v>
      </c>
    </row>
    <row r="247" spans="1:7" x14ac:dyDescent="0.25">
      <c r="A247" t="s">
        <v>245</v>
      </c>
      <c r="B247">
        <v>5.1246064814814796</v>
      </c>
      <c r="C247">
        <v>13725.3840039062</v>
      </c>
      <c r="D247">
        <v>7.6252133355034699</v>
      </c>
      <c r="E247">
        <f t="shared" si="9"/>
        <v>6.5086324453261665E-2</v>
      </c>
      <c r="F247">
        <f t="shared" si="10"/>
        <v>-72.707236621099582</v>
      </c>
      <c r="G247">
        <f t="shared" si="11"/>
        <v>-4.0392909233940344E-2</v>
      </c>
    </row>
    <row r="248" spans="1:7" x14ac:dyDescent="0.25">
      <c r="A248" t="s">
        <v>246</v>
      </c>
      <c r="B248">
        <v>5.1454745370370301</v>
      </c>
      <c r="C248">
        <v>13652.6767672851</v>
      </c>
      <c r="D248">
        <v>7.5848204262695296</v>
      </c>
      <c r="E248">
        <f t="shared" si="9"/>
        <v>6.4913705222435711E-2</v>
      </c>
      <c r="F248">
        <f t="shared" si="10"/>
        <v>82.857962890599083</v>
      </c>
      <c r="G248">
        <f t="shared" si="11"/>
        <v>4.6032201605900269E-2</v>
      </c>
    </row>
    <row r="249" spans="1:7" x14ac:dyDescent="0.25">
      <c r="A249" t="s">
        <v>247</v>
      </c>
      <c r="B249">
        <v>5.1663541666666601</v>
      </c>
      <c r="C249">
        <v>13735.534730175699</v>
      </c>
      <c r="D249">
        <v>7.6308526278754298</v>
      </c>
      <c r="E249">
        <f t="shared" si="9"/>
        <v>6.511038758172065E-2</v>
      </c>
      <c r="F249">
        <f t="shared" si="10"/>
        <v>-55.384665527299148</v>
      </c>
      <c r="G249">
        <f t="shared" si="11"/>
        <v>-3.07692586263002E-2</v>
      </c>
    </row>
    <row r="250" spans="1:7" x14ac:dyDescent="0.25">
      <c r="A250" t="s">
        <v>248</v>
      </c>
      <c r="B250">
        <v>5.1872337962962902</v>
      </c>
      <c r="C250">
        <v>13680.1500646484</v>
      </c>
      <c r="D250">
        <v>7.6000833692491296</v>
      </c>
      <c r="E250">
        <f t="shared" si="9"/>
        <v>6.4978985360435781E-2</v>
      </c>
      <c r="F250">
        <f t="shared" si="10"/>
        <v>78.214412402299786</v>
      </c>
      <c r="G250">
        <f t="shared" si="11"/>
        <v>4.3452451334630382E-2</v>
      </c>
    </row>
    <row r="251" spans="1:7" x14ac:dyDescent="0.25">
      <c r="A251" t="s">
        <v>249</v>
      </c>
      <c r="B251">
        <v>5.2081134259259203</v>
      </c>
      <c r="C251">
        <v>13758.3644770507</v>
      </c>
      <c r="D251">
        <v>7.64353582058376</v>
      </c>
      <c r="E251">
        <f t="shared" si="9"/>
        <v>6.5164474901691485E-2</v>
      </c>
      <c r="F251">
        <f t="shared" si="10"/>
        <v>42.868356933600808</v>
      </c>
      <c r="G251">
        <f t="shared" si="11"/>
        <v>2.3815753852000299E-2</v>
      </c>
    </row>
    <row r="252" spans="1:7" x14ac:dyDescent="0.25">
      <c r="A252" t="s">
        <v>250</v>
      </c>
      <c r="B252">
        <v>5.2289814814814797</v>
      </c>
      <c r="C252">
        <v>13801.232833984301</v>
      </c>
      <c r="D252">
        <v>7.6673515744357603</v>
      </c>
      <c r="E252">
        <f t="shared" si="9"/>
        <v>6.5265915787456788E-2</v>
      </c>
      <c r="F252">
        <f t="shared" si="10"/>
        <v>-47.78726621090027</v>
      </c>
      <c r="G252">
        <f t="shared" si="11"/>
        <v>-2.6548481228299892E-2</v>
      </c>
    </row>
    <row r="253" spans="1:7" x14ac:dyDescent="0.25">
      <c r="A253" t="s">
        <v>251</v>
      </c>
      <c r="B253">
        <v>5.2498495370370302</v>
      </c>
      <c r="C253">
        <v>13753.4455677734</v>
      </c>
      <c r="D253">
        <v>7.6408030932074604</v>
      </c>
      <c r="E253">
        <f t="shared" si="9"/>
        <v>6.5152825014249918E-2</v>
      </c>
      <c r="F253">
        <f t="shared" si="10"/>
        <v>26.997677636700246</v>
      </c>
      <c r="G253">
        <f t="shared" si="11"/>
        <v>1.4998709798179632E-2</v>
      </c>
    </row>
    <row r="254" spans="1:7" x14ac:dyDescent="0.25">
      <c r="A254" t="s">
        <v>252</v>
      </c>
      <c r="B254">
        <v>5.2707175925925904</v>
      </c>
      <c r="C254">
        <v>13780.443245410101</v>
      </c>
      <c r="D254">
        <v>7.6558018030056401</v>
      </c>
      <c r="E254">
        <f t="shared" si="9"/>
        <v>6.5216740365430764E-2</v>
      </c>
      <c r="F254">
        <f t="shared" si="10"/>
        <v>123.08537871089902</v>
      </c>
      <c r="G254">
        <f t="shared" si="11"/>
        <v>6.8380765950520228E-2</v>
      </c>
    </row>
    <row r="255" spans="1:7" x14ac:dyDescent="0.25">
      <c r="A255" t="s">
        <v>253</v>
      </c>
      <c r="B255">
        <v>5.29158564814814</v>
      </c>
      <c r="C255">
        <v>13903.528624121</v>
      </c>
      <c r="D255">
        <v>7.7241825689561603</v>
      </c>
      <c r="E255">
        <f t="shared" si="9"/>
        <v>6.5507347208606695E-2</v>
      </c>
      <c r="F255">
        <f t="shared" si="10"/>
        <v>166.24161074219955</v>
      </c>
      <c r="G255">
        <f t="shared" si="11"/>
        <v>9.2356450412319546E-2</v>
      </c>
    </row>
    <row r="256" spans="1:7" x14ac:dyDescent="0.25">
      <c r="A256" t="s">
        <v>254</v>
      </c>
      <c r="B256">
        <v>5.3124652777777701</v>
      </c>
      <c r="C256">
        <v>14069.770234863199</v>
      </c>
      <c r="D256">
        <v>7.8165390193684798</v>
      </c>
      <c r="E256">
        <f t="shared" si="9"/>
        <v>6.5897812387263013E-2</v>
      </c>
      <c r="F256">
        <f t="shared" si="10"/>
        <v>673.72785898440088</v>
      </c>
      <c r="G256">
        <f t="shared" si="11"/>
        <v>0.37429325499131938</v>
      </c>
    </row>
    <row r="257" spans="1:9" x14ac:dyDescent="0.25">
      <c r="A257" t="s">
        <v>255</v>
      </c>
      <c r="B257">
        <v>5.3333449074074002</v>
      </c>
      <c r="C257">
        <v>14743.4980938476</v>
      </c>
      <c r="D257">
        <v>8.1908322743597992</v>
      </c>
      <c r="E257">
        <f t="shared" si="9"/>
        <v>6.745711507798359E-2</v>
      </c>
      <c r="F257">
        <f t="shared" si="10"/>
        <v>1386.9196389649005</v>
      </c>
      <c r="G257">
        <f t="shared" si="11"/>
        <v>0.77051091053603038</v>
      </c>
      <c r="I257" t="s">
        <v>770</v>
      </c>
    </row>
    <row r="258" spans="1:9" x14ac:dyDescent="0.25">
      <c r="A258" t="s">
        <v>256</v>
      </c>
      <c r="B258">
        <v>5.3542245370370303</v>
      </c>
      <c r="C258">
        <v>16130.417732812501</v>
      </c>
      <c r="D258">
        <v>8.9613431848958296</v>
      </c>
      <c r="E258">
        <f t="shared" si="9"/>
        <v>7.0558656390330987E-2</v>
      </c>
      <c r="F258">
        <f t="shared" si="10"/>
        <v>561.40650566399927</v>
      </c>
      <c r="G258">
        <f t="shared" si="11"/>
        <v>0.3118925031466997</v>
      </c>
    </row>
    <row r="259" spans="1:9" x14ac:dyDescent="0.25">
      <c r="A259" t="s">
        <v>257</v>
      </c>
      <c r="B259">
        <v>5.3751041666666604</v>
      </c>
      <c r="C259">
        <v>16691.8242384765</v>
      </c>
      <c r="D259">
        <v>9.2732356880425293</v>
      </c>
      <c r="E259">
        <f t="shared" ref="E259:E322" si="12">SQRT(C259)/1800</f>
        <v>7.1776023883104972E-2</v>
      </c>
      <c r="F259">
        <f t="shared" ref="F259:F322" si="13">C260-C259</f>
        <v>-24.619579003898252</v>
      </c>
      <c r="G259">
        <f t="shared" ref="G259:G322" si="14">D260-D259</f>
        <v>-1.3677543891059685E-2</v>
      </c>
    </row>
    <row r="260" spans="1:9" x14ac:dyDescent="0.25">
      <c r="A260" t="s">
        <v>258</v>
      </c>
      <c r="B260">
        <v>5.3959722222222197</v>
      </c>
      <c r="C260">
        <v>16667.204659472602</v>
      </c>
      <c r="D260">
        <v>9.2595581441514696</v>
      </c>
      <c r="E260">
        <f t="shared" si="12"/>
        <v>7.1723071385524376E-2</v>
      </c>
      <c r="F260">
        <f t="shared" si="13"/>
        <v>29.012803320300009</v>
      </c>
      <c r="G260">
        <f t="shared" si="14"/>
        <v>1.611822406684027E-2</v>
      </c>
    </row>
    <row r="261" spans="1:9" x14ac:dyDescent="0.25">
      <c r="A261" t="s">
        <v>259</v>
      </c>
      <c r="B261">
        <v>5.4168402777777702</v>
      </c>
      <c r="C261">
        <v>16696.217462792902</v>
      </c>
      <c r="D261">
        <v>9.2756763682183099</v>
      </c>
      <c r="E261">
        <f t="shared" si="12"/>
        <v>7.1785468849197065E-2</v>
      </c>
      <c r="F261">
        <f t="shared" si="13"/>
        <v>26.885030859397375</v>
      </c>
      <c r="G261">
        <f t="shared" si="14"/>
        <v>1.4936128255209624E-2</v>
      </c>
    </row>
    <row r="262" spans="1:9" x14ac:dyDescent="0.25">
      <c r="A262" t="s">
        <v>260</v>
      </c>
      <c r="B262">
        <v>5.4377199074074003</v>
      </c>
      <c r="C262">
        <v>16723.102493652299</v>
      </c>
      <c r="D262">
        <v>9.2906124964735195</v>
      </c>
      <c r="E262">
        <f t="shared" si="12"/>
        <v>7.1843241762393498E-2</v>
      </c>
      <c r="F262">
        <f t="shared" si="13"/>
        <v>177.20589707030013</v>
      </c>
      <c r="G262">
        <f t="shared" si="14"/>
        <v>9.8447720594620591E-2</v>
      </c>
    </row>
    <row r="263" spans="1:9" x14ac:dyDescent="0.25">
      <c r="A263" t="s">
        <v>261</v>
      </c>
      <c r="B263">
        <v>5.4585879629629597</v>
      </c>
      <c r="C263">
        <v>16900.308390722599</v>
      </c>
      <c r="D263">
        <v>9.3890602170681401</v>
      </c>
      <c r="E263">
        <f t="shared" si="12"/>
        <v>7.2222881173751571E-2</v>
      </c>
      <c r="F263">
        <f t="shared" si="13"/>
        <v>-130.10702783200031</v>
      </c>
      <c r="G263">
        <f t="shared" si="14"/>
        <v>-7.2281682128910063E-2</v>
      </c>
    </row>
    <row r="264" spans="1:9" x14ac:dyDescent="0.25">
      <c r="A264" t="s">
        <v>262</v>
      </c>
      <c r="B264">
        <v>5.4794560185185102</v>
      </c>
      <c r="C264">
        <v>16770.201362890599</v>
      </c>
      <c r="D264">
        <v>9.31677853493923</v>
      </c>
      <c r="E264">
        <f t="shared" si="12"/>
        <v>7.1944340117664818E-2</v>
      </c>
      <c r="F264">
        <f t="shared" si="13"/>
        <v>-94.210254785197321</v>
      </c>
      <c r="G264">
        <f t="shared" si="14"/>
        <v>-5.2339030436199252E-2</v>
      </c>
    </row>
    <row r="265" spans="1:9" x14ac:dyDescent="0.25">
      <c r="A265" t="s">
        <v>263</v>
      </c>
      <c r="B265">
        <v>5.5003356481481402</v>
      </c>
      <c r="C265">
        <v>16675.991108105402</v>
      </c>
      <c r="D265">
        <v>9.2644395045030308</v>
      </c>
      <c r="E265">
        <f t="shared" si="12"/>
        <v>7.1741974016854324E-2</v>
      </c>
      <c r="F265">
        <f t="shared" si="13"/>
        <v>211.28780537109924</v>
      </c>
      <c r="G265">
        <f t="shared" si="14"/>
        <v>0.11738211409505972</v>
      </c>
    </row>
    <row r="266" spans="1:9" x14ac:dyDescent="0.25">
      <c r="A266" t="s">
        <v>264</v>
      </c>
      <c r="B266">
        <v>5.5212152777777703</v>
      </c>
      <c r="C266">
        <v>16887.278913476501</v>
      </c>
      <c r="D266">
        <v>9.3818216185980905</v>
      </c>
      <c r="E266">
        <f t="shared" si="12"/>
        <v>7.219503529636484E-2</v>
      </c>
      <c r="F266">
        <f t="shared" si="13"/>
        <v>-64.396407714801171</v>
      </c>
      <c r="G266">
        <f t="shared" si="14"/>
        <v>-3.5775782063810269E-2</v>
      </c>
    </row>
    <row r="267" spans="1:9" x14ac:dyDescent="0.25">
      <c r="A267" t="s">
        <v>265</v>
      </c>
      <c r="B267">
        <v>5.5420949074074004</v>
      </c>
      <c r="C267">
        <v>16822.8825057617</v>
      </c>
      <c r="D267">
        <v>9.3460458365342802</v>
      </c>
      <c r="E267">
        <f t="shared" si="12"/>
        <v>7.2057252840803526E-2</v>
      </c>
      <c r="F267">
        <f t="shared" si="13"/>
        <v>-4.0678002929998911</v>
      </c>
      <c r="G267">
        <f t="shared" si="14"/>
        <v>-2.2598890516505321E-3</v>
      </c>
    </row>
    <row r="268" spans="1:9" x14ac:dyDescent="0.25">
      <c r="A268" t="s">
        <v>266</v>
      </c>
      <c r="B268">
        <v>5.5629629629629598</v>
      </c>
      <c r="C268">
        <v>16818.8147054687</v>
      </c>
      <c r="D268">
        <v>9.3437859474826297</v>
      </c>
      <c r="E268">
        <f t="shared" si="12"/>
        <v>7.2048540533767191E-2</v>
      </c>
      <c r="F268">
        <f t="shared" si="13"/>
        <v>-44.470444433598459</v>
      </c>
      <c r="G268">
        <f t="shared" si="14"/>
        <v>-2.4705802463099502E-2</v>
      </c>
    </row>
    <row r="269" spans="1:9" x14ac:dyDescent="0.25">
      <c r="A269" t="s">
        <v>267</v>
      </c>
      <c r="B269">
        <v>5.5838310185185103</v>
      </c>
      <c r="C269">
        <v>16774.344261035101</v>
      </c>
      <c r="D269">
        <v>9.3190801450195302</v>
      </c>
      <c r="E269">
        <f t="shared" si="12"/>
        <v>7.1953226107194498E-2</v>
      </c>
      <c r="F269">
        <f t="shared" si="13"/>
        <v>92.195129101597558</v>
      </c>
      <c r="G269">
        <f t="shared" si="14"/>
        <v>5.1219516167529733E-2</v>
      </c>
    </row>
    <row r="270" spans="1:9" x14ac:dyDescent="0.25">
      <c r="A270" t="s">
        <v>268</v>
      </c>
      <c r="B270">
        <v>5.6046990740740696</v>
      </c>
      <c r="C270">
        <v>16866.539390136699</v>
      </c>
      <c r="D270">
        <v>9.3702996611870599</v>
      </c>
      <c r="E270">
        <f t="shared" si="12"/>
        <v>7.2150689767962781E-2</v>
      </c>
      <c r="F270">
        <f t="shared" si="13"/>
        <v>243.35458798830223</v>
      </c>
      <c r="G270">
        <f t="shared" si="14"/>
        <v>0.13519699332682045</v>
      </c>
    </row>
    <row r="271" spans="1:9" x14ac:dyDescent="0.25">
      <c r="A271" t="s">
        <v>269</v>
      </c>
      <c r="B271">
        <v>5.6255671296296201</v>
      </c>
      <c r="C271">
        <v>17109.893978125001</v>
      </c>
      <c r="D271">
        <v>9.5054966545138804</v>
      </c>
      <c r="E271">
        <f t="shared" si="12"/>
        <v>7.2669329670294464E-2</v>
      </c>
      <c r="F271">
        <f t="shared" si="13"/>
        <v>-41.11607373049992</v>
      </c>
      <c r="G271">
        <f t="shared" si="14"/>
        <v>-2.2842263183591172E-2</v>
      </c>
    </row>
    <row r="272" spans="1:9" x14ac:dyDescent="0.25">
      <c r="A272" t="s">
        <v>270</v>
      </c>
      <c r="B272">
        <v>5.6464467592592502</v>
      </c>
      <c r="C272">
        <v>17068.777904394501</v>
      </c>
      <c r="D272">
        <v>9.4826543913302892</v>
      </c>
      <c r="E272">
        <f t="shared" si="12"/>
        <v>7.258196283180017E-2</v>
      </c>
      <c r="F272">
        <f t="shared" si="13"/>
        <v>-128.8053317383019</v>
      </c>
      <c r="G272">
        <f t="shared" si="14"/>
        <v>-7.1558517632379193E-2</v>
      </c>
    </row>
    <row r="273" spans="1:7" x14ac:dyDescent="0.25">
      <c r="A273" t="s">
        <v>271</v>
      </c>
      <c r="B273">
        <v>5.6673263888888803</v>
      </c>
      <c r="C273">
        <v>16939.972572656199</v>
      </c>
      <c r="D273">
        <v>9.41109587369791</v>
      </c>
      <c r="E273">
        <f t="shared" si="12"/>
        <v>7.2307583257213259E-2</v>
      </c>
      <c r="F273">
        <f t="shared" si="13"/>
        <v>48.488179492200288</v>
      </c>
      <c r="G273">
        <f t="shared" si="14"/>
        <v>2.6937877495660345E-2</v>
      </c>
    </row>
    <row r="274" spans="1:7" x14ac:dyDescent="0.25">
      <c r="A274" t="s">
        <v>272</v>
      </c>
      <c r="B274">
        <v>5.6882060185185104</v>
      </c>
      <c r="C274">
        <v>16988.460752148399</v>
      </c>
      <c r="D274">
        <v>9.4380337511935704</v>
      </c>
      <c r="E274">
        <f t="shared" si="12"/>
        <v>7.2410994220466401E-2</v>
      </c>
      <c r="F274">
        <f t="shared" si="13"/>
        <v>94.610776660101692</v>
      </c>
      <c r="G274">
        <f t="shared" si="14"/>
        <v>5.2561542588978938E-2</v>
      </c>
    </row>
    <row r="275" spans="1:7" x14ac:dyDescent="0.25">
      <c r="A275" t="s">
        <v>273</v>
      </c>
      <c r="B275">
        <v>5.7090856481481396</v>
      </c>
      <c r="C275">
        <v>17083.071528808501</v>
      </c>
      <c r="D275">
        <v>9.4905952937825493</v>
      </c>
      <c r="E275">
        <f t="shared" si="12"/>
        <v>7.261234702852043E-2</v>
      </c>
      <c r="F275">
        <f t="shared" si="13"/>
        <v>95.511950878997595</v>
      </c>
      <c r="G275">
        <f t="shared" si="14"/>
        <v>5.3062194932721241E-2</v>
      </c>
    </row>
    <row r="276" spans="1:7" x14ac:dyDescent="0.25">
      <c r="A276" t="s">
        <v>274</v>
      </c>
      <c r="B276">
        <v>5.7299652777777696</v>
      </c>
      <c r="C276">
        <v>17178.583479687499</v>
      </c>
      <c r="D276">
        <v>9.5436574887152705</v>
      </c>
      <c r="E276">
        <f t="shared" si="12"/>
        <v>7.2815052964171859E-2</v>
      </c>
      <c r="F276">
        <f t="shared" si="13"/>
        <v>99.204261914001108</v>
      </c>
      <c r="G276">
        <f t="shared" si="14"/>
        <v>5.5113478841150254E-2</v>
      </c>
    </row>
    <row r="277" spans="1:7" x14ac:dyDescent="0.25">
      <c r="A277" t="s">
        <v>275</v>
      </c>
      <c r="B277">
        <v>5.7508333333333299</v>
      </c>
      <c r="C277">
        <v>17277.7877416015</v>
      </c>
      <c r="D277">
        <v>9.5987709675564208</v>
      </c>
      <c r="E277">
        <f t="shared" si="12"/>
        <v>7.3024999401104601E-2</v>
      </c>
      <c r="F277">
        <f t="shared" si="13"/>
        <v>-170.35947626949928</v>
      </c>
      <c r="G277">
        <f t="shared" si="14"/>
        <v>-9.4644153483070426E-2</v>
      </c>
    </row>
    <row r="278" spans="1:7" x14ac:dyDescent="0.25">
      <c r="A278" t="s">
        <v>276</v>
      </c>
      <c r="B278">
        <v>5.7717013888888804</v>
      </c>
      <c r="C278">
        <v>17107.428265332001</v>
      </c>
      <c r="D278">
        <v>9.5041268140733504</v>
      </c>
      <c r="E278">
        <f t="shared" si="12"/>
        <v>7.2664093280402006E-2</v>
      </c>
      <c r="F278">
        <f t="shared" si="13"/>
        <v>237.20908046869954</v>
      </c>
      <c r="G278">
        <f t="shared" si="14"/>
        <v>0.13178282248262896</v>
      </c>
    </row>
    <row r="279" spans="1:7" x14ac:dyDescent="0.25">
      <c r="A279" t="s">
        <v>277</v>
      </c>
      <c r="B279">
        <v>5.7925810185185096</v>
      </c>
      <c r="C279">
        <v>17344.6373458007</v>
      </c>
      <c r="D279">
        <v>9.6359096365559793</v>
      </c>
      <c r="E279">
        <f t="shared" si="12"/>
        <v>7.3166133773898218E-2</v>
      </c>
      <c r="F279">
        <f t="shared" si="13"/>
        <v>-23.50562753900158</v>
      </c>
      <c r="G279">
        <f t="shared" si="14"/>
        <v>-1.3058681966139574E-2</v>
      </c>
    </row>
    <row r="280" spans="1:7" x14ac:dyDescent="0.25">
      <c r="A280" t="s">
        <v>278</v>
      </c>
      <c r="B280">
        <v>5.8134490740740699</v>
      </c>
      <c r="C280">
        <v>17321.131718261699</v>
      </c>
      <c r="D280">
        <v>9.6228509545898397</v>
      </c>
      <c r="E280">
        <f t="shared" si="12"/>
        <v>7.3116539224073379E-2</v>
      </c>
      <c r="F280">
        <f t="shared" si="13"/>
        <v>-279.42658935549844</v>
      </c>
      <c r="G280">
        <f t="shared" si="14"/>
        <v>-0.15523699408636915</v>
      </c>
    </row>
    <row r="281" spans="1:7" x14ac:dyDescent="0.25">
      <c r="A281" t="s">
        <v>279</v>
      </c>
      <c r="B281">
        <v>5.8343171296296203</v>
      </c>
      <c r="C281">
        <v>17041.7051289062</v>
      </c>
      <c r="D281">
        <v>9.4676139605034706</v>
      </c>
      <c r="E281">
        <f t="shared" si="12"/>
        <v>7.252437889160461E-2</v>
      </c>
      <c r="F281">
        <f t="shared" si="13"/>
        <v>167.26794804690144</v>
      </c>
      <c r="G281">
        <f t="shared" si="14"/>
        <v>9.2926637803818934E-2</v>
      </c>
    </row>
    <row r="282" spans="1:7" x14ac:dyDescent="0.25">
      <c r="A282" t="s">
        <v>280</v>
      </c>
      <c r="B282">
        <v>5.8551851851851797</v>
      </c>
      <c r="C282">
        <v>17208.973076953102</v>
      </c>
      <c r="D282">
        <v>9.5605405983072895</v>
      </c>
      <c r="E282">
        <f t="shared" si="12"/>
        <v>7.2879430867042613E-2</v>
      </c>
      <c r="F282">
        <f t="shared" si="13"/>
        <v>-15.107184472701192</v>
      </c>
      <c r="G282">
        <f t="shared" si="14"/>
        <v>-8.3928802625887755E-3</v>
      </c>
    </row>
    <row r="283" spans="1:7" x14ac:dyDescent="0.25">
      <c r="A283" t="s">
        <v>281</v>
      </c>
      <c r="B283">
        <v>5.87605324074074</v>
      </c>
      <c r="C283">
        <v>17193.8658924804</v>
      </c>
      <c r="D283">
        <v>9.5521477180447008</v>
      </c>
      <c r="E283">
        <f t="shared" si="12"/>
        <v>7.2847434630514171E-2</v>
      </c>
      <c r="F283">
        <f t="shared" si="13"/>
        <v>10.000530566398083</v>
      </c>
      <c r="G283">
        <f t="shared" si="14"/>
        <v>5.5558503146695415E-3</v>
      </c>
    </row>
    <row r="284" spans="1:7" x14ac:dyDescent="0.25">
      <c r="A284" t="s">
        <v>282</v>
      </c>
      <c r="B284">
        <v>5.8969328703703701</v>
      </c>
      <c r="C284">
        <v>17203.866423046798</v>
      </c>
      <c r="D284">
        <v>9.5577035683593703</v>
      </c>
      <c r="E284">
        <f t="shared" si="12"/>
        <v>7.2868616809674561E-2</v>
      </c>
      <c r="F284">
        <f t="shared" si="13"/>
        <v>43.994824707100634</v>
      </c>
      <c r="G284">
        <f t="shared" si="14"/>
        <v>2.4441569281679065E-2</v>
      </c>
    </row>
    <row r="285" spans="1:7" x14ac:dyDescent="0.25">
      <c r="A285" t="s">
        <v>283</v>
      </c>
      <c r="B285">
        <v>5.9178009259259197</v>
      </c>
      <c r="C285">
        <v>17247.861247753899</v>
      </c>
      <c r="D285">
        <v>9.5821451376410494</v>
      </c>
      <c r="E285">
        <f t="shared" si="12"/>
        <v>7.2961729456997804E-2</v>
      </c>
      <c r="F285">
        <f t="shared" si="13"/>
        <v>-147.76753925790035</v>
      </c>
      <c r="G285">
        <f t="shared" si="14"/>
        <v>-8.2093077365449574E-2</v>
      </c>
    </row>
    <row r="286" spans="1:7" x14ac:dyDescent="0.25">
      <c r="A286" t="s">
        <v>284</v>
      </c>
      <c r="B286">
        <v>5.9386805555555497</v>
      </c>
      <c r="C286">
        <v>17100.093708495999</v>
      </c>
      <c r="D286">
        <v>9.5000520602755998</v>
      </c>
      <c r="E286">
        <f t="shared" si="12"/>
        <v>7.2648514782843884E-2</v>
      </c>
      <c r="F286">
        <f t="shared" si="13"/>
        <v>174.38972763680067</v>
      </c>
      <c r="G286">
        <f t="shared" si="14"/>
        <v>9.6883182020400582E-2</v>
      </c>
    </row>
    <row r="287" spans="1:7" x14ac:dyDescent="0.25">
      <c r="A287" t="s">
        <v>285</v>
      </c>
      <c r="B287">
        <v>5.9595601851851798</v>
      </c>
      <c r="C287">
        <v>17274.483436132799</v>
      </c>
      <c r="D287">
        <v>9.5969352422960004</v>
      </c>
      <c r="E287">
        <f t="shared" si="12"/>
        <v>7.3018016202608824E-2</v>
      </c>
      <c r="F287">
        <f t="shared" si="13"/>
        <v>185.76705214839967</v>
      </c>
      <c r="G287">
        <f t="shared" si="14"/>
        <v>0.10320391786024885</v>
      </c>
    </row>
    <row r="288" spans="1:7" x14ac:dyDescent="0.25">
      <c r="A288" t="s">
        <v>286</v>
      </c>
      <c r="B288">
        <v>5.9804398148148099</v>
      </c>
      <c r="C288">
        <v>17460.250488281199</v>
      </c>
      <c r="D288">
        <v>9.7001391601562492</v>
      </c>
      <c r="E288">
        <f t="shared" si="12"/>
        <v>7.3409578394694433E-2</v>
      </c>
      <c r="F288">
        <f t="shared" si="13"/>
        <v>-208.67189687499922</v>
      </c>
      <c r="G288">
        <f t="shared" si="14"/>
        <v>-0.11592883159722867</v>
      </c>
    </row>
    <row r="289" spans="1:7" x14ac:dyDescent="0.25">
      <c r="A289" t="s">
        <v>287</v>
      </c>
      <c r="B289">
        <v>6.0013078703703702</v>
      </c>
      <c r="C289">
        <v>17251.5785914062</v>
      </c>
      <c r="D289">
        <v>9.5842103285590206</v>
      </c>
      <c r="E289">
        <f t="shared" si="12"/>
        <v>7.2969591568295675E-2</v>
      </c>
      <c r="F289">
        <f t="shared" si="13"/>
        <v>351.99614658200153</v>
      </c>
      <c r="G289">
        <f t="shared" si="14"/>
        <v>0.19555341476779908</v>
      </c>
    </row>
    <row r="290" spans="1:7" x14ac:dyDescent="0.25">
      <c r="A290" t="s">
        <v>288</v>
      </c>
      <c r="B290">
        <v>6.0221759259259198</v>
      </c>
      <c r="C290">
        <v>17603.574737988201</v>
      </c>
      <c r="D290">
        <v>9.7797637433268196</v>
      </c>
      <c r="E290">
        <f t="shared" si="12"/>
        <v>7.3710257628270354E-2</v>
      </c>
      <c r="F290">
        <f t="shared" si="13"/>
        <v>-369.81937001950064</v>
      </c>
      <c r="G290">
        <f t="shared" si="14"/>
        <v>-0.20545520556640895</v>
      </c>
    </row>
    <row r="291" spans="1:7" x14ac:dyDescent="0.25">
      <c r="A291" t="s">
        <v>289</v>
      </c>
      <c r="B291">
        <v>6.04304398148148</v>
      </c>
      <c r="C291">
        <v>17233.755367968701</v>
      </c>
      <c r="D291">
        <v>9.5743085377604107</v>
      </c>
      <c r="E291">
        <f t="shared" si="12"/>
        <v>7.2931888078917664E-2</v>
      </c>
      <c r="F291">
        <f t="shared" si="13"/>
        <v>181.19859951169929</v>
      </c>
      <c r="G291">
        <f t="shared" si="14"/>
        <v>0.10066588861761971</v>
      </c>
    </row>
    <row r="292" spans="1:7" x14ac:dyDescent="0.25">
      <c r="A292" t="s">
        <v>290</v>
      </c>
      <c r="B292">
        <v>6.0639236111111101</v>
      </c>
      <c r="C292">
        <v>17414.9539674804</v>
      </c>
      <c r="D292">
        <v>9.6749744263780304</v>
      </c>
      <c r="E292">
        <f t="shared" si="12"/>
        <v>7.331429459820385E-2</v>
      </c>
      <c r="F292">
        <f t="shared" si="13"/>
        <v>92.132547558598162</v>
      </c>
      <c r="G292">
        <f t="shared" si="14"/>
        <v>5.1184748643668954E-2</v>
      </c>
    </row>
    <row r="293" spans="1:7" x14ac:dyDescent="0.25">
      <c r="A293" t="s">
        <v>291</v>
      </c>
      <c r="B293">
        <v>6.0847916666666597</v>
      </c>
      <c r="C293">
        <v>17507.086515038998</v>
      </c>
      <c r="D293">
        <v>9.7261591750216994</v>
      </c>
      <c r="E293">
        <f t="shared" si="12"/>
        <v>7.350797075080312E-2</v>
      </c>
      <c r="F293">
        <f t="shared" si="13"/>
        <v>-277.11107226559761</v>
      </c>
      <c r="G293">
        <f t="shared" si="14"/>
        <v>-0.15395059570312952</v>
      </c>
    </row>
    <row r="294" spans="1:7" x14ac:dyDescent="0.25">
      <c r="A294" t="s">
        <v>292</v>
      </c>
      <c r="B294">
        <v>6.10565972222222</v>
      </c>
      <c r="C294">
        <v>17229.975442773401</v>
      </c>
      <c r="D294">
        <v>9.5722085793185698</v>
      </c>
      <c r="E294">
        <f t="shared" si="12"/>
        <v>7.2923889468246114E-2</v>
      </c>
      <c r="F294">
        <f t="shared" si="13"/>
        <v>-88.615464843802329</v>
      </c>
      <c r="G294">
        <f t="shared" si="14"/>
        <v>-4.9230813802079609E-2</v>
      </c>
    </row>
    <row r="295" spans="1:7" x14ac:dyDescent="0.25">
      <c r="A295" t="s">
        <v>293</v>
      </c>
      <c r="B295">
        <v>6.1265393518518501</v>
      </c>
      <c r="C295">
        <v>17141.359977929598</v>
      </c>
      <c r="D295">
        <v>9.5229777655164902</v>
      </c>
      <c r="E295">
        <f t="shared" si="12"/>
        <v>7.2736120346528599E-2</v>
      </c>
      <c r="F295">
        <f t="shared" si="13"/>
        <v>386.36592998050037</v>
      </c>
      <c r="G295">
        <f t="shared" si="14"/>
        <v>0.21464773887803901</v>
      </c>
    </row>
    <row r="296" spans="1:7" x14ac:dyDescent="0.25">
      <c r="A296" t="s">
        <v>294</v>
      </c>
      <c r="B296">
        <v>6.1474189814814801</v>
      </c>
      <c r="C296">
        <v>17527.725907910099</v>
      </c>
      <c r="D296">
        <v>9.7376255043945292</v>
      </c>
      <c r="E296">
        <f t="shared" si="12"/>
        <v>7.3551287866942441E-2</v>
      </c>
      <c r="F296">
        <f t="shared" si="13"/>
        <v>29.913977539101325</v>
      </c>
      <c r="G296">
        <f t="shared" si="14"/>
        <v>1.6618876410591454E-2</v>
      </c>
    </row>
    <row r="297" spans="1:7" x14ac:dyDescent="0.25">
      <c r="A297" t="s">
        <v>295</v>
      </c>
      <c r="B297">
        <v>6.1682870370370297</v>
      </c>
      <c r="C297">
        <v>17557.6398854492</v>
      </c>
      <c r="D297">
        <v>9.7542443808051207</v>
      </c>
      <c r="E297">
        <f t="shared" si="12"/>
        <v>7.3614024859416829E-2</v>
      </c>
      <c r="F297">
        <f t="shared" si="13"/>
        <v>-23.856084179700701</v>
      </c>
      <c r="G297">
        <f t="shared" si="14"/>
        <v>-1.3253380099831347E-2</v>
      </c>
    </row>
    <row r="298" spans="1:7" x14ac:dyDescent="0.25">
      <c r="A298" t="s">
        <v>296</v>
      </c>
      <c r="B298">
        <v>6.1891666666666598</v>
      </c>
      <c r="C298">
        <v>17533.783801269499</v>
      </c>
      <c r="D298">
        <v>9.7409910007052893</v>
      </c>
      <c r="E298">
        <f t="shared" si="12"/>
        <v>7.3563997084569066E-2</v>
      </c>
      <c r="F298">
        <f t="shared" si="13"/>
        <v>-7.4847525390978262</v>
      </c>
      <c r="G298">
        <f t="shared" si="14"/>
        <v>-4.1581958550285236E-3</v>
      </c>
    </row>
    <row r="299" spans="1:7" x14ac:dyDescent="0.25">
      <c r="A299" t="s">
        <v>297</v>
      </c>
      <c r="B299">
        <v>6.2100347222222201</v>
      </c>
      <c r="C299">
        <v>17526.299048730401</v>
      </c>
      <c r="D299">
        <v>9.7368328048502608</v>
      </c>
      <c r="E299">
        <f t="shared" si="12"/>
        <v>7.3548294053976018E-2</v>
      </c>
      <c r="F299">
        <f t="shared" si="13"/>
        <v>52.668626562499412</v>
      </c>
      <c r="G299">
        <f t="shared" si="14"/>
        <v>2.9260348090268451E-2</v>
      </c>
    </row>
    <row r="300" spans="1:7" x14ac:dyDescent="0.25">
      <c r="A300" t="s">
        <v>298</v>
      </c>
      <c r="B300">
        <v>6.2309027777777697</v>
      </c>
      <c r="C300">
        <v>17578.967675292901</v>
      </c>
      <c r="D300">
        <v>9.7660931529405293</v>
      </c>
      <c r="E300">
        <f t="shared" si="12"/>
        <v>7.3658721867740598E-2</v>
      </c>
      <c r="F300">
        <f t="shared" si="13"/>
        <v>25.095198730497941</v>
      </c>
      <c r="G300">
        <f t="shared" si="14"/>
        <v>1.394177707249078E-2</v>
      </c>
    </row>
    <row r="301" spans="1:7" x14ac:dyDescent="0.25">
      <c r="A301" t="s">
        <v>299</v>
      </c>
      <c r="B301">
        <v>6.2517708333333299</v>
      </c>
      <c r="C301">
        <v>17604.062874023399</v>
      </c>
      <c r="D301">
        <v>9.78003493001302</v>
      </c>
      <c r="E301">
        <f t="shared" si="12"/>
        <v>7.3711279590684839E-2</v>
      </c>
      <c r="F301">
        <f t="shared" si="13"/>
        <v>67.087414062501921</v>
      </c>
      <c r="G301">
        <f t="shared" si="14"/>
        <v>3.7270785590269639E-2</v>
      </c>
    </row>
    <row r="302" spans="1:7" x14ac:dyDescent="0.25">
      <c r="A302" t="s">
        <v>300</v>
      </c>
      <c r="B302">
        <v>6.27265046296296</v>
      </c>
      <c r="C302">
        <v>17671.150288085901</v>
      </c>
      <c r="D302">
        <v>9.8173057156032897</v>
      </c>
      <c r="E302">
        <f t="shared" si="12"/>
        <v>7.3851599379368291E-2</v>
      </c>
      <c r="F302">
        <f t="shared" si="13"/>
        <v>109.21730878909875</v>
      </c>
      <c r="G302">
        <f t="shared" si="14"/>
        <v>6.0676282660590886E-2</v>
      </c>
    </row>
    <row r="303" spans="1:7" x14ac:dyDescent="0.25">
      <c r="A303" t="s">
        <v>301</v>
      </c>
      <c r="B303">
        <v>6.2935300925925901</v>
      </c>
      <c r="C303">
        <v>17780.367596874999</v>
      </c>
      <c r="D303">
        <v>9.8779819982638806</v>
      </c>
      <c r="E303">
        <f t="shared" si="12"/>
        <v>7.4079469334042011E-2</v>
      </c>
      <c r="F303">
        <f t="shared" si="13"/>
        <v>149.01917011709884</v>
      </c>
      <c r="G303">
        <f t="shared" si="14"/>
        <v>8.2788427842888979E-2</v>
      </c>
    </row>
    <row r="304" spans="1:7" x14ac:dyDescent="0.25">
      <c r="A304" t="s">
        <v>302</v>
      </c>
      <c r="B304">
        <v>6.3143981481481397</v>
      </c>
      <c r="C304">
        <v>17929.386766992098</v>
      </c>
      <c r="D304">
        <v>9.9607704261067695</v>
      </c>
      <c r="E304">
        <f t="shared" si="12"/>
        <v>7.4389255594051129E-2</v>
      </c>
      <c r="F304">
        <f t="shared" si="13"/>
        <v>-290.11551689449698</v>
      </c>
      <c r="G304">
        <f t="shared" si="14"/>
        <v>-0.16117528716362983</v>
      </c>
    </row>
    <row r="305" spans="1:7" x14ac:dyDescent="0.25">
      <c r="A305" t="s">
        <v>303</v>
      </c>
      <c r="B305">
        <v>6.3352662037037</v>
      </c>
      <c r="C305">
        <v>17639.271250097601</v>
      </c>
      <c r="D305">
        <v>9.7995951389431397</v>
      </c>
      <c r="E305">
        <f t="shared" si="12"/>
        <v>7.3784954575001685E-2</v>
      </c>
      <c r="F305">
        <f t="shared" si="13"/>
        <v>233.15379648439921</v>
      </c>
      <c r="G305">
        <f t="shared" si="14"/>
        <v>0.12952988693576017</v>
      </c>
    </row>
    <row r="306" spans="1:7" x14ac:dyDescent="0.25">
      <c r="A306" t="s">
        <v>304</v>
      </c>
      <c r="B306">
        <v>6.3561458333333301</v>
      </c>
      <c r="C306">
        <v>17872.425046582001</v>
      </c>
      <c r="D306">
        <v>9.9291250258788999</v>
      </c>
      <c r="E306">
        <f t="shared" si="12"/>
        <v>7.4270994135885338E-2</v>
      </c>
      <c r="F306">
        <f t="shared" si="13"/>
        <v>13.129607714799931</v>
      </c>
      <c r="G306">
        <f t="shared" si="14"/>
        <v>7.29422650825029E-3</v>
      </c>
    </row>
    <row r="307" spans="1:7" x14ac:dyDescent="0.25">
      <c r="A307" t="s">
        <v>305</v>
      </c>
      <c r="B307">
        <v>6.3770138888888797</v>
      </c>
      <c r="C307">
        <v>17885.5546542968</v>
      </c>
      <c r="D307">
        <v>9.9364192523871502</v>
      </c>
      <c r="E307">
        <f t="shared" si="12"/>
        <v>7.4298269952892168E-2</v>
      </c>
      <c r="F307">
        <f t="shared" si="13"/>
        <v>79.791467285198451</v>
      </c>
      <c r="G307">
        <f t="shared" si="14"/>
        <v>4.432859293619984E-2</v>
      </c>
    </row>
    <row r="308" spans="1:7" x14ac:dyDescent="0.25">
      <c r="A308" t="s">
        <v>306</v>
      </c>
      <c r="B308">
        <v>6.3978935185185097</v>
      </c>
      <c r="C308">
        <v>17965.346121581999</v>
      </c>
      <c r="D308">
        <v>9.98074784532335</v>
      </c>
      <c r="E308">
        <f t="shared" si="12"/>
        <v>7.4463816139575589E-2</v>
      </c>
      <c r="F308">
        <f t="shared" si="13"/>
        <v>-159.27002685549814</v>
      </c>
      <c r="G308">
        <f t="shared" si="14"/>
        <v>-8.8483348253040717E-2</v>
      </c>
    </row>
    <row r="309" spans="1:7" x14ac:dyDescent="0.25">
      <c r="A309" t="s">
        <v>307</v>
      </c>
      <c r="B309">
        <v>6.4187731481481398</v>
      </c>
      <c r="C309">
        <v>17806.076094726501</v>
      </c>
      <c r="D309">
        <v>9.8922644970703093</v>
      </c>
      <c r="E309">
        <f t="shared" si="12"/>
        <v>7.4133005458920764E-2</v>
      </c>
      <c r="F309">
        <f t="shared" si="13"/>
        <v>53.031599511698005</v>
      </c>
      <c r="G309">
        <f t="shared" si="14"/>
        <v>2.9461999728731314E-2</v>
      </c>
    </row>
    <row r="310" spans="1:7" x14ac:dyDescent="0.25">
      <c r="A310" t="s">
        <v>308</v>
      </c>
      <c r="B310">
        <v>6.4396412037037001</v>
      </c>
      <c r="C310">
        <v>17859.107694238199</v>
      </c>
      <c r="D310">
        <v>9.9217264967990406</v>
      </c>
      <c r="E310">
        <f t="shared" si="12"/>
        <v>7.4243318056236171E-2</v>
      </c>
      <c r="F310">
        <f t="shared" si="13"/>
        <v>119.34300244140104</v>
      </c>
      <c r="G310">
        <f t="shared" si="14"/>
        <v>6.6301668022999749E-2</v>
      </c>
    </row>
    <row r="311" spans="1:7" x14ac:dyDescent="0.25">
      <c r="A311" t="s">
        <v>309</v>
      </c>
      <c r="B311">
        <v>6.4605092592592497</v>
      </c>
      <c r="C311">
        <v>17978.4506966796</v>
      </c>
      <c r="D311">
        <v>9.9880281648220404</v>
      </c>
      <c r="E311">
        <f t="shared" si="12"/>
        <v>7.4490969493034673E-2</v>
      </c>
      <c r="F311">
        <f t="shared" si="13"/>
        <v>-87.576611230400886</v>
      </c>
      <c r="G311">
        <f t="shared" si="14"/>
        <v>-4.8653672905810907E-2</v>
      </c>
    </row>
    <row r="312" spans="1:7" x14ac:dyDescent="0.25">
      <c r="A312" t="s">
        <v>310</v>
      </c>
      <c r="B312">
        <v>6.4813773148148099</v>
      </c>
      <c r="C312">
        <v>17890.874085449199</v>
      </c>
      <c r="D312">
        <v>9.9393744919162295</v>
      </c>
      <c r="E312">
        <f t="shared" si="12"/>
        <v>7.4309317839226827E-2</v>
      </c>
      <c r="F312">
        <f t="shared" si="13"/>
        <v>283.01876992180041</v>
      </c>
      <c r="G312">
        <f t="shared" si="14"/>
        <v>0.15723264995657082</v>
      </c>
    </row>
    <row r="313" spans="1:7" x14ac:dyDescent="0.25">
      <c r="A313" t="s">
        <v>311</v>
      </c>
      <c r="B313">
        <v>6.50225694444444</v>
      </c>
      <c r="C313">
        <v>18173.892855370999</v>
      </c>
      <c r="D313">
        <v>10.0966071418728</v>
      </c>
      <c r="E313">
        <f t="shared" si="12"/>
        <v>7.4894767440251253E-2</v>
      </c>
      <c r="F313">
        <f t="shared" si="13"/>
        <v>-128.22958154289881</v>
      </c>
      <c r="G313">
        <f t="shared" si="14"/>
        <v>-7.1238656412800694E-2</v>
      </c>
    </row>
    <row r="314" spans="1:7" x14ac:dyDescent="0.25">
      <c r="A314" t="s">
        <v>312</v>
      </c>
      <c r="B314">
        <v>6.5231365740740701</v>
      </c>
      <c r="C314">
        <v>18045.663273828101</v>
      </c>
      <c r="D314">
        <v>10.02536848546</v>
      </c>
      <c r="E314">
        <f t="shared" si="12"/>
        <v>7.4630082129051159E-2</v>
      </c>
      <c r="F314">
        <f t="shared" si="13"/>
        <v>46.022466699199867</v>
      </c>
      <c r="G314">
        <f t="shared" si="14"/>
        <v>2.5568037055100135E-2</v>
      </c>
    </row>
    <row r="315" spans="1:7" x14ac:dyDescent="0.25">
      <c r="A315" t="s">
        <v>313</v>
      </c>
      <c r="B315">
        <v>6.5440162037037002</v>
      </c>
      <c r="C315">
        <v>18091.6857405273</v>
      </c>
      <c r="D315">
        <v>10.0509365225151</v>
      </c>
      <c r="E315">
        <f t="shared" si="12"/>
        <v>7.4725187344158173E-2</v>
      </c>
      <c r="F315">
        <f t="shared" si="13"/>
        <v>-17.022179687501193</v>
      </c>
      <c r="G315">
        <f t="shared" si="14"/>
        <v>-9.4567664929989803E-3</v>
      </c>
    </row>
    <row r="316" spans="1:7" x14ac:dyDescent="0.25">
      <c r="A316" t="s">
        <v>314</v>
      </c>
      <c r="B316">
        <v>6.5648958333333303</v>
      </c>
      <c r="C316">
        <v>18074.663560839799</v>
      </c>
      <c r="D316">
        <v>10.041479756022101</v>
      </c>
      <c r="E316">
        <f t="shared" si="12"/>
        <v>7.4690025200536164E-2</v>
      </c>
      <c r="F316">
        <f t="shared" si="13"/>
        <v>-190.88622236330048</v>
      </c>
      <c r="G316">
        <f t="shared" si="14"/>
        <v>-0.10604790131290009</v>
      </c>
    </row>
    <row r="317" spans="1:7" x14ac:dyDescent="0.25">
      <c r="A317" t="s">
        <v>315</v>
      </c>
      <c r="B317">
        <v>6.5857638888888799</v>
      </c>
      <c r="C317">
        <v>17883.777338476499</v>
      </c>
      <c r="D317">
        <v>9.9354318547092006</v>
      </c>
      <c r="E317">
        <f t="shared" si="12"/>
        <v>7.4294578292950261E-2</v>
      </c>
      <c r="F317">
        <f t="shared" si="13"/>
        <v>423.5643991211</v>
      </c>
      <c r="G317">
        <f t="shared" si="14"/>
        <v>0.23531355506719898</v>
      </c>
    </row>
    <row r="318" spans="1:7" x14ac:dyDescent="0.25">
      <c r="A318" t="s">
        <v>316</v>
      </c>
      <c r="B318">
        <v>6.6066435185185099</v>
      </c>
      <c r="C318">
        <v>18307.341737597599</v>
      </c>
      <c r="D318">
        <v>10.1707454097764</v>
      </c>
      <c r="E318">
        <f t="shared" si="12"/>
        <v>7.516923650365534E-2</v>
      </c>
      <c r="F318">
        <f t="shared" si="13"/>
        <v>-44.357797656197363</v>
      </c>
      <c r="G318">
        <f t="shared" si="14"/>
        <v>-2.4643220920099296E-2</v>
      </c>
    </row>
    <row r="319" spans="1:7" x14ac:dyDescent="0.25">
      <c r="A319" t="s">
        <v>317</v>
      </c>
      <c r="B319">
        <v>6.62752314814814</v>
      </c>
      <c r="C319">
        <v>18262.983939941401</v>
      </c>
      <c r="D319">
        <v>10.1461021888563</v>
      </c>
      <c r="E319">
        <f t="shared" si="12"/>
        <v>7.5078115574736676E-2</v>
      </c>
      <c r="F319">
        <f t="shared" si="13"/>
        <v>201.12456279289836</v>
      </c>
      <c r="G319">
        <f t="shared" si="14"/>
        <v>0.11173586821830028</v>
      </c>
    </row>
    <row r="320" spans="1:7" x14ac:dyDescent="0.25">
      <c r="A320" t="s">
        <v>318</v>
      </c>
      <c r="B320">
        <v>6.6483912037037003</v>
      </c>
      <c r="C320">
        <v>18464.1085027343</v>
      </c>
      <c r="D320">
        <v>10.257838057074601</v>
      </c>
      <c r="E320">
        <f t="shared" si="12"/>
        <v>7.5490389590973803E-2</v>
      </c>
      <c r="F320">
        <f t="shared" si="13"/>
        <v>-261.2028440428985</v>
      </c>
      <c r="G320">
        <f t="shared" si="14"/>
        <v>-0.14511269113500092</v>
      </c>
    </row>
    <row r="321" spans="1:9" x14ac:dyDescent="0.25">
      <c r="A321" t="s">
        <v>319</v>
      </c>
      <c r="B321">
        <v>6.6692708333333304</v>
      </c>
      <c r="C321">
        <v>18202.905658691401</v>
      </c>
      <c r="D321">
        <v>10.1127253659396</v>
      </c>
      <c r="E321">
        <f t="shared" si="12"/>
        <v>7.495452460562585E-2</v>
      </c>
      <c r="F321">
        <f t="shared" si="13"/>
        <v>-49.139027539102244</v>
      </c>
      <c r="G321">
        <f t="shared" si="14"/>
        <v>-2.7299459743899135E-2</v>
      </c>
    </row>
    <row r="322" spans="1:9" x14ac:dyDescent="0.25">
      <c r="A322" t="s">
        <v>320</v>
      </c>
      <c r="B322">
        <v>6.69013888888888</v>
      </c>
      <c r="C322">
        <v>18153.766631152299</v>
      </c>
      <c r="D322">
        <v>10.085425906195701</v>
      </c>
      <c r="E322">
        <f t="shared" si="12"/>
        <v>7.4853285781794218E-2</v>
      </c>
      <c r="F322">
        <f t="shared" si="13"/>
        <v>238.59839072270188</v>
      </c>
      <c r="G322">
        <f t="shared" si="14"/>
        <v>0.13255466151260009</v>
      </c>
    </row>
    <row r="323" spans="1:9" x14ac:dyDescent="0.25">
      <c r="A323" t="s">
        <v>321</v>
      </c>
      <c r="B323">
        <v>6.7110069444444402</v>
      </c>
      <c r="C323">
        <v>18392.365021875001</v>
      </c>
      <c r="D323">
        <v>10.217980567708301</v>
      </c>
      <c r="E323">
        <f t="shared" ref="E323:E386" si="15">SQRT(C323)/1800</f>
        <v>7.5343585466508517E-2</v>
      </c>
      <c r="F323">
        <f t="shared" ref="F323:F386" si="16">C324-C323</f>
        <v>-18.373941015699529</v>
      </c>
      <c r="G323">
        <f t="shared" ref="G323:G386" si="17">D324-D323</f>
        <v>-1.0207745008701252E-2</v>
      </c>
    </row>
    <row r="324" spans="1:9" x14ac:dyDescent="0.25">
      <c r="A324" t="s">
        <v>322</v>
      </c>
      <c r="B324">
        <v>6.7318749999999996</v>
      </c>
      <c r="C324">
        <v>18373.991080859301</v>
      </c>
      <c r="D324">
        <v>10.207772822699599</v>
      </c>
      <c r="E324">
        <f t="shared" si="15"/>
        <v>7.5305942006589258E-2</v>
      </c>
      <c r="F324">
        <f t="shared" si="16"/>
        <v>-304.92230996090075</v>
      </c>
      <c r="G324">
        <f t="shared" si="17"/>
        <v>-0.16940128331159876</v>
      </c>
    </row>
    <row r="325" spans="1:9" x14ac:dyDescent="0.25">
      <c r="A325" t="s">
        <v>323</v>
      </c>
      <c r="B325">
        <v>6.7527430555555501</v>
      </c>
      <c r="C325">
        <v>18069.068770898401</v>
      </c>
      <c r="D325">
        <v>10.038371539388001</v>
      </c>
      <c r="E325">
        <f t="shared" si="15"/>
        <v>7.467846461623176E-2</v>
      </c>
      <c r="F325">
        <f t="shared" si="16"/>
        <v>309.87876816410062</v>
      </c>
      <c r="G325">
        <f t="shared" si="17"/>
        <v>0.17215487120219919</v>
      </c>
    </row>
    <row r="326" spans="1:9" x14ac:dyDescent="0.25">
      <c r="A326" t="s">
        <v>324</v>
      </c>
      <c r="B326">
        <v>6.7736111111111104</v>
      </c>
      <c r="C326">
        <v>18378.947539062501</v>
      </c>
      <c r="D326">
        <v>10.2105264105902</v>
      </c>
      <c r="E326">
        <f t="shared" si="15"/>
        <v>7.5316098362502512E-2</v>
      </c>
      <c r="F326">
        <f t="shared" si="16"/>
        <v>91.944802929599973</v>
      </c>
      <c r="G326">
        <f t="shared" si="17"/>
        <v>5.1080446072100827E-2</v>
      </c>
    </row>
    <row r="327" spans="1:9" x14ac:dyDescent="0.25">
      <c r="A327" t="s">
        <v>325</v>
      </c>
      <c r="B327">
        <v>6.7944907407407404</v>
      </c>
      <c r="C327">
        <v>18470.892341992101</v>
      </c>
      <c r="D327">
        <v>10.261606856662301</v>
      </c>
      <c r="E327">
        <f t="shared" si="15"/>
        <v>7.5504256159144509E-2</v>
      </c>
      <c r="F327">
        <f t="shared" si="16"/>
        <v>77.100460937497701</v>
      </c>
      <c r="G327">
        <f t="shared" si="17"/>
        <v>4.2833589409699613E-2</v>
      </c>
    </row>
    <row r="328" spans="1:9" x14ac:dyDescent="0.25">
      <c r="A328" t="s">
        <v>326</v>
      </c>
      <c r="B328">
        <v>6.8153703703703696</v>
      </c>
      <c r="C328">
        <v>18547.992802929599</v>
      </c>
      <c r="D328">
        <v>10.304440446072</v>
      </c>
      <c r="E328">
        <f t="shared" si="15"/>
        <v>7.5661675481756716E-2</v>
      </c>
      <c r="F328">
        <f t="shared" si="16"/>
        <v>-156.32869433589804</v>
      </c>
      <c r="G328">
        <f t="shared" si="17"/>
        <v>-8.6849274631100926E-2</v>
      </c>
    </row>
    <row r="329" spans="1:9" x14ac:dyDescent="0.25">
      <c r="A329" t="s">
        <v>327</v>
      </c>
      <c r="B329">
        <v>6.8362384259259201</v>
      </c>
      <c r="C329">
        <v>18391.664108593701</v>
      </c>
      <c r="D329">
        <v>10.217591171440899</v>
      </c>
      <c r="E329">
        <f t="shared" si="15"/>
        <v>7.5342149821261487E-2</v>
      </c>
      <c r="F329">
        <f t="shared" si="16"/>
        <v>22.42922499999986</v>
      </c>
      <c r="G329">
        <f t="shared" si="17"/>
        <v>1.2460680555600234E-2</v>
      </c>
    </row>
    <row r="330" spans="1:9" x14ac:dyDescent="0.25">
      <c r="A330" t="s">
        <v>328</v>
      </c>
      <c r="B330">
        <v>6.8571180555555502</v>
      </c>
      <c r="C330">
        <v>18414.093333593701</v>
      </c>
      <c r="D330">
        <v>10.2300518519965</v>
      </c>
      <c r="E330">
        <f t="shared" si="15"/>
        <v>7.5388076908739721E-2</v>
      </c>
      <c r="F330">
        <f t="shared" si="16"/>
        <v>73.095242187500844</v>
      </c>
      <c r="G330">
        <f t="shared" si="17"/>
        <v>4.0608467881900978E-2</v>
      </c>
    </row>
    <row r="331" spans="1:9" x14ac:dyDescent="0.25">
      <c r="A331" t="s">
        <v>329</v>
      </c>
      <c r="B331">
        <v>6.8779861111111096</v>
      </c>
      <c r="C331">
        <v>18487.188575781202</v>
      </c>
      <c r="D331">
        <v>10.270660319878401</v>
      </c>
      <c r="E331">
        <f t="shared" si="15"/>
        <v>7.5537556221607197E-2</v>
      </c>
      <c r="F331">
        <f t="shared" si="16"/>
        <v>1275.1364869140998</v>
      </c>
      <c r="G331">
        <f t="shared" si="17"/>
        <v>0.70840915939669991</v>
      </c>
    </row>
    <row r="332" spans="1:9" x14ac:dyDescent="0.25">
      <c r="A332" t="s">
        <v>330</v>
      </c>
      <c r="B332">
        <v>6.8988657407407397</v>
      </c>
      <c r="C332">
        <v>19762.325062695301</v>
      </c>
      <c r="D332">
        <v>10.9790694792751</v>
      </c>
      <c r="E332">
        <f t="shared" si="15"/>
        <v>7.8099187217548938E-2</v>
      </c>
      <c r="F332">
        <f t="shared" si="16"/>
        <v>3822.5807749999985</v>
      </c>
      <c r="G332">
        <f t="shared" si="17"/>
        <v>2.1236559861110997</v>
      </c>
      <c r="I332" t="s">
        <v>770</v>
      </c>
    </row>
    <row r="333" spans="1:9" x14ac:dyDescent="0.25">
      <c r="A333" t="s">
        <v>331</v>
      </c>
      <c r="B333">
        <v>6.9197453703703697</v>
      </c>
      <c r="C333">
        <v>23584.9058376953</v>
      </c>
      <c r="D333">
        <v>13.1027254653862</v>
      </c>
      <c r="E333">
        <f t="shared" si="15"/>
        <v>8.5318766547662891E-2</v>
      </c>
      <c r="F333">
        <f t="shared" si="16"/>
        <v>3341.3412258788994</v>
      </c>
      <c r="G333">
        <f t="shared" si="17"/>
        <v>1.8563006810438996</v>
      </c>
    </row>
    <row r="334" spans="1:9" x14ac:dyDescent="0.25">
      <c r="A334" t="s">
        <v>332</v>
      </c>
      <c r="B334">
        <v>6.9406134259259202</v>
      </c>
      <c r="C334">
        <v>26926.247063574199</v>
      </c>
      <c r="D334">
        <v>14.9590261464301</v>
      </c>
      <c r="E334">
        <f t="shared" si="15"/>
        <v>9.1162328191803338E-2</v>
      </c>
      <c r="F334">
        <f t="shared" si="16"/>
        <v>2346.6576656249999</v>
      </c>
      <c r="G334">
        <f t="shared" si="17"/>
        <v>1.3036987031249989</v>
      </c>
    </row>
    <row r="335" spans="1:9" x14ac:dyDescent="0.25">
      <c r="A335" t="s">
        <v>333</v>
      </c>
      <c r="B335">
        <v>6.9614930555555503</v>
      </c>
      <c r="C335">
        <v>29272.904729199199</v>
      </c>
      <c r="D335">
        <v>16.262724849555099</v>
      </c>
      <c r="E335">
        <f t="shared" si="15"/>
        <v>9.5051812916123427E-2</v>
      </c>
      <c r="F335">
        <f t="shared" si="16"/>
        <v>684.8047920898025</v>
      </c>
      <c r="G335">
        <f t="shared" si="17"/>
        <v>0.38044710671660198</v>
      </c>
    </row>
    <row r="336" spans="1:9" x14ac:dyDescent="0.25">
      <c r="A336" t="s">
        <v>334</v>
      </c>
      <c r="B336">
        <v>6.9823611111111097</v>
      </c>
      <c r="C336">
        <v>29957.709521289002</v>
      </c>
      <c r="D336">
        <v>16.643171956271701</v>
      </c>
      <c r="E336">
        <f t="shared" si="15"/>
        <v>9.6157197558857488E-2</v>
      </c>
      <c r="F336">
        <f t="shared" si="16"/>
        <v>-33.105636230502569</v>
      </c>
      <c r="G336">
        <f t="shared" si="17"/>
        <v>-1.8392020128100484E-2</v>
      </c>
    </row>
    <row r="337" spans="1:7" x14ac:dyDescent="0.25">
      <c r="A337" t="s">
        <v>335</v>
      </c>
      <c r="B337">
        <v>7.0032407407407398</v>
      </c>
      <c r="C337">
        <v>29924.603885058499</v>
      </c>
      <c r="D337">
        <v>16.6247799361436</v>
      </c>
      <c r="E337">
        <f t="shared" si="15"/>
        <v>9.6104052221605701E-2</v>
      </c>
      <c r="F337">
        <f t="shared" si="16"/>
        <v>-58.163286035098281</v>
      </c>
      <c r="G337">
        <f t="shared" si="17"/>
        <v>-3.2312936686199834E-2</v>
      </c>
    </row>
    <row r="338" spans="1:7" x14ac:dyDescent="0.25">
      <c r="A338" t="s">
        <v>336</v>
      </c>
      <c r="B338">
        <v>7.0241087962962903</v>
      </c>
      <c r="C338">
        <v>29866.440599023401</v>
      </c>
      <c r="D338">
        <v>16.5924669994574</v>
      </c>
      <c r="E338">
        <f t="shared" si="15"/>
        <v>9.6010609944530631E-2</v>
      </c>
      <c r="F338">
        <f t="shared" si="16"/>
        <v>-343.91061123050167</v>
      </c>
      <c r="G338">
        <f t="shared" si="17"/>
        <v>-0.19106145068360192</v>
      </c>
    </row>
    <row r="339" spans="1:7" x14ac:dyDescent="0.25">
      <c r="A339" t="s">
        <v>337</v>
      </c>
      <c r="B339">
        <v>7.0449884259259203</v>
      </c>
      <c r="C339">
        <v>29522.529987792899</v>
      </c>
      <c r="D339">
        <v>16.401405548773798</v>
      </c>
      <c r="E339">
        <f t="shared" si="15"/>
        <v>9.5456230658564234E-2</v>
      </c>
      <c r="F339">
        <f t="shared" si="16"/>
        <v>-325.23627880859931</v>
      </c>
      <c r="G339">
        <f t="shared" si="17"/>
        <v>-0.18068682156029681</v>
      </c>
    </row>
    <row r="340" spans="1:7" x14ac:dyDescent="0.25">
      <c r="A340" t="s">
        <v>338</v>
      </c>
      <c r="B340">
        <v>7.0658564814814797</v>
      </c>
      <c r="C340">
        <v>29197.2937089843</v>
      </c>
      <c r="D340">
        <v>16.220718727213502</v>
      </c>
      <c r="E340">
        <f t="shared" si="15"/>
        <v>9.4928975576519845E-2</v>
      </c>
      <c r="F340">
        <f t="shared" si="16"/>
        <v>410.4473077149014</v>
      </c>
      <c r="G340">
        <f t="shared" si="17"/>
        <v>0.22802628206379794</v>
      </c>
    </row>
    <row r="341" spans="1:7" x14ac:dyDescent="0.25">
      <c r="A341" t="s">
        <v>339</v>
      </c>
      <c r="B341">
        <v>7.0867245370370302</v>
      </c>
      <c r="C341">
        <v>29607.741016699201</v>
      </c>
      <c r="D341">
        <v>16.4487450092773</v>
      </c>
      <c r="E341">
        <f t="shared" si="15"/>
        <v>9.5593889301674201E-2</v>
      </c>
      <c r="F341">
        <f t="shared" si="16"/>
        <v>-128.68016865240133</v>
      </c>
      <c r="G341">
        <f t="shared" si="17"/>
        <v>-7.1488982584600791E-2</v>
      </c>
    </row>
    <row r="342" spans="1:7" x14ac:dyDescent="0.25">
      <c r="A342" t="s">
        <v>340</v>
      </c>
      <c r="B342">
        <v>7.1075925925925896</v>
      </c>
      <c r="C342">
        <v>29479.0608480468</v>
      </c>
      <c r="D342">
        <v>16.377256026692699</v>
      </c>
      <c r="E342">
        <f t="shared" si="15"/>
        <v>9.538592962478698E-2</v>
      </c>
      <c r="F342">
        <f t="shared" si="16"/>
        <v>24.882421484398947</v>
      </c>
      <c r="G342">
        <f t="shared" si="17"/>
        <v>1.3823567491300537E-2</v>
      </c>
    </row>
    <row r="343" spans="1:7" x14ac:dyDescent="0.25">
      <c r="A343" t="s">
        <v>341</v>
      </c>
      <c r="B343">
        <v>7.1284837962962904</v>
      </c>
      <c r="C343">
        <v>29503.943269531199</v>
      </c>
      <c r="D343">
        <v>16.391079594183999</v>
      </c>
      <c r="E343">
        <f t="shared" si="15"/>
        <v>9.5426177383893057E-2</v>
      </c>
      <c r="F343">
        <f t="shared" si="16"/>
        <v>-66.987283593698521</v>
      </c>
      <c r="G343">
        <f t="shared" si="17"/>
        <v>-3.7215157552100919E-2</v>
      </c>
    </row>
    <row r="344" spans="1:7" x14ac:dyDescent="0.25">
      <c r="A344" t="s">
        <v>342</v>
      </c>
      <c r="B344">
        <v>7.1493518518518497</v>
      </c>
      <c r="C344">
        <v>29436.9559859375</v>
      </c>
      <c r="D344">
        <v>16.353864436631898</v>
      </c>
      <c r="E344">
        <f t="shared" si="15"/>
        <v>9.5317785552190101E-2</v>
      </c>
      <c r="F344">
        <f t="shared" si="16"/>
        <v>-157.95581445320204</v>
      </c>
      <c r="G344">
        <f t="shared" si="17"/>
        <v>-8.7753230251699677E-2</v>
      </c>
    </row>
    <row r="345" spans="1:7" x14ac:dyDescent="0.25">
      <c r="A345" t="s">
        <v>343</v>
      </c>
      <c r="B345">
        <v>7.1702199074074002</v>
      </c>
      <c r="C345">
        <v>29279.000171484298</v>
      </c>
      <c r="D345">
        <v>16.266111206380199</v>
      </c>
      <c r="E345">
        <f t="shared" si="15"/>
        <v>9.5061708631756558E-2</v>
      </c>
      <c r="F345">
        <f t="shared" si="16"/>
        <v>-8.7614160155972058</v>
      </c>
      <c r="G345">
        <f t="shared" si="17"/>
        <v>-4.86745334209715E-3</v>
      </c>
    </row>
    <row r="346" spans="1:7" x14ac:dyDescent="0.25">
      <c r="A346" t="s">
        <v>344</v>
      </c>
      <c r="B346">
        <v>7.1910879629629596</v>
      </c>
      <c r="C346">
        <v>29270.238755468701</v>
      </c>
      <c r="D346">
        <v>16.261243753038102</v>
      </c>
      <c r="E346">
        <f t="shared" si="15"/>
        <v>9.5047484486668166E-2</v>
      </c>
      <c r="F346">
        <f t="shared" si="16"/>
        <v>111.50779326169868</v>
      </c>
      <c r="G346">
        <f t="shared" si="17"/>
        <v>6.1948774034298992E-2</v>
      </c>
    </row>
    <row r="347" spans="1:7" x14ac:dyDescent="0.25">
      <c r="A347" t="s">
        <v>345</v>
      </c>
      <c r="B347">
        <v>7.2119560185185101</v>
      </c>
      <c r="C347">
        <v>29381.7465487304</v>
      </c>
      <c r="D347">
        <v>16.323192527072401</v>
      </c>
      <c r="E347">
        <f t="shared" si="15"/>
        <v>9.5228358658637102E-2</v>
      </c>
      <c r="F347">
        <f t="shared" si="16"/>
        <v>-104.06058964840122</v>
      </c>
      <c r="G347">
        <f t="shared" si="17"/>
        <v>-5.7811438693502026E-2</v>
      </c>
    </row>
    <row r="348" spans="1:7" x14ac:dyDescent="0.25">
      <c r="A348" t="s">
        <v>346</v>
      </c>
      <c r="B348">
        <v>7.2328240740740704</v>
      </c>
      <c r="C348">
        <v>29277.685959081999</v>
      </c>
      <c r="D348">
        <v>16.265381088378899</v>
      </c>
      <c r="E348">
        <f t="shared" si="15"/>
        <v>9.5059575145679878E-2</v>
      </c>
      <c r="F348">
        <f t="shared" si="16"/>
        <v>329.01620400390311</v>
      </c>
      <c r="G348">
        <f t="shared" si="17"/>
        <v>0.18278678000210036</v>
      </c>
    </row>
    <row r="349" spans="1:7" x14ac:dyDescent="0.25">
      <c r="A349" t="s">
        <v>347</v>
      </c>
      <c r="B349">
        <v>7.25369212962962</v>
      </c>
      <c r="C349">
        <v>29606.702163085902</v>
      </c>
      <c r="D349">
        <v>16.448167868380999</v>
      </c>
      <c r="E349">
        <f t="shared" si="15"/>
        <v>9.5592212224581738E-2</v>
      </c>
      <c r="F349">
        <f t="shared" si="16"/>
        <v>8358.3658462890962</v>
      </c>
      <c r="G349">
        <f t="shared" si="17"/>
        <v>4.6435365812717002</v>
      </c>
    </row>
    <row r="350" spans="1:7" x14ac:dyDescent="0.25">
      <c r="A350" t="s">
        <v>348</v>
      </c>
      <c r="B350">
        <v>7.2745601851851802</v>
      </c>
      <c r="C350">
        <v>37965.068009374998</v>
      </c>
      <c r="D350">
        <v>21.091704449652699</v>
      </c>
      <c r="E350">
        <f t="shared" si="15"/>
        <v>0.10824792646115874</v>
      </c>
      <c r="F350">
        <f t="shared" si="16"/>
        <v>-8803.5959755859985</v>
      </c>
      <c r="G350">
        <f t="shared" si="17"/>
        <v>-4.8908866531032977</v>
      </c>
    </row>
    <row r="351" spans="1:7" x14ac:dyDescent="0.25">
      <c r="A351" t="s">
        <v>349</v>
      </c>
      <c r="B351">
        <v>7.2954398148148103</v>
      </c>
      <c r="C351">
        <v>29161.472033788999</v>
      </c>
      <c r="D351">
        <v>16.200817796549401</v>
      </c>
      <c r="E351">
        <f t="shared" si="15"/>
        <v>9.4870724311646101E-2</v>
      </c>
      <c r="F351">
        <f t="shared" si="16"/>
        <v>307.45060429690056</v>
      </c>
      <c r="G351">
        <f t="shared" si="17"/>
        <v>0.17080589127609969</v>
      </c>
    </row>
    <row r="352" spans="1:7" x14ac:dyDescent="0.25">
      <c r="A352" t="s">
        <v>350</v>
      </c>
      <c r="B352">
        <v>7.3163194444444404</v>
      </c>
      <c r="C352">
        <v>29468.9226380859</v>
      </c>
      <c r="D352">
        <v>16.371623687825501</v>
      </c>
      <c r="E352">
        <f t="shared" si="15"/>
        <v>9.5369526019774206E-2</v>
      </c>
      <c r="F352">
        <f t="shared" si="16"/>
        <v>-270.31471669919847</v>
      </c>
      <c r="G352">
        <f t="shared" si="17"/>
        <v>-0.1501748426107028</v>
      </c>
    </row>
    <row r="353" spans="1:7" x14ac:dyDescent="0.25">
      <c r="A353" t="s">
        <v>351</v>
      </c>
      <c r="B353">
        <v>7.3371990740740696</v>
      </c>
      <c r="C353">
        <v>29198.607921386701</v>
      </c>
      <c r="D353">
        <v>16.221448845214798</v>
      </c>
      <c r="E353">
        <f t="shared" si="15"/>
        <v>9.4931111997697312E-2</v>
      </c>
      <c r="F353">
        <f t="shared" si="16"/>
        <v>223.70398349609968</v>
      </c>
      <c r="G353">
        <f t="shared" si="17"/>
        <v>0.12427999083120156</v>
      </c>
    </row>
    <row r="354" spans="1:7" x14ac:dyDescent="0.25">
      <c r="A354" t="s">
        <v>352</v>
      </c>
      <c r="B354">
        <v>7.3580671296296201</v>
      </c>
      <c r="C354">
        <v>29422.311904882801</v>
      </c>
      <c r="D354">
        <v>16.345728836046</v>
      </c>
      <c r="E354">
        <f t="shared" si="15"/>
        <v>9.5294073606232196E-2</v>
      </c>
      <c r="F354">
        <f t="shared" si="16"/>
        <v>55.660024316399358</v>
      </c>
      <c r="G354">
        <f t="shared" si="17"/>
        <v>3.0922235731299708E-2</v>
      </c>
    </row>
    <row r="355" spans="1:7" x14ac:dyDescent="0.25">
      <c r="A355" t="s">
        <v>353</v>
      </c>
      <c r="B355">
        <v>7.3789467592592501</v>
      </c>
      <c r="C355">
        <v>29477.971929199201</v>
      </c>
      <c r="D355">
        <v>16.3766510717773</v>
      </c>
      <c r="E355">
        <f t="shared" si="15"/>
        <v>9.5384167891326394E-2</v>
      </c>
      <c r="F355">
        <f t="shared" si="16"/>
        <v>102.44598583980041</v>
      </c>
      <c r="G355">
        <f t="shared" si="17"/>
        <v>5.6914436577699234E-2</v>
      </c>
    </row>
    <row r="356" spans="1:7" x14ac:dyDescent="0.25">
      <c r="A356" t="s">
        <v>354</v>
      </c>
      <c r="B356">
        <v>7.3998263888888802</v>
      </c>
      <c r="C356">
        <v>29580.417915039001</v>
      </c>
      <c r="D356">
        <v>16.433565508354999</v>
      </c>
      <c r="E356">
        <f t="shared" si="15"/>
        <v>9.5549770359497868E-2</v>
      </c>
      <c r="F356">
        <f t="shared" si="16"/>
        <v>-268.19946054690081</v>
      </c>
      <c r="G356">
        <f t="shared" si="17"/>
        <v>-0.14899970030379706</v>
      </c>
    </row>
    <row r="357" spans="1:7" x14ac:dyDescent="0.25">
      <c r="A357" t="s">
        <v>355</v>
      </c>
      <c r="B357">
        <v>7.4206944444444396</v>
      </c>
      <c r="C357">
        <v>29312.2184544921</v>
      </c>
      <c r="D357">
        <v>16.284565808051202</v>
      </c>
      <c r="E357">
        <f t="shared" si="15"/>
        <v>9.5115619140459101E-2</v>
      </c>
      <c r="F357">
        <f t="shared" si="16"/>
        <v>174.96547783209826</v>
      </c>
      <c r="G357">
        <f t="shared" si="17"/>
        <v>9.7203043239996845E-2</v>
      </c>
    </row>
    <row r="358" spans="1:7" x14ac:dyDescent="0.25">
      <c r="A358" t="s">
        <v>356</v>
      </c>
      <c r="B358">
        <v>7.4415740740740697</v>
      </c>
      <c r="C358">
        <v>29487.183932324198</v>
      </c>
      <c r="D358">
        <v>16.381768851291199</v>
      </c>
      <c r="E358">
        <f t="shared" si="15"/>
        <v>9.5399070724833529E-2</v>
      </c>
      <c r="F358">
        <f t="shared" si="16"/>
        <v>-363.01049814459839</v>
      </c>
      <c r="G358">
        <f t="shared" si="17"/>
        <v>-0.2016724989691987</v>
      </c>
    </row>
    <row r="359" spans="1:7" x14ac:dyDescent="0.25">
      <c r="A359" t="s">
        <v>357</v>
      </c>
      <c r="B359">
        <v>7.4624421296296202</v>
      </c>
      <c r="C359">
        <v>29124.1734341796</v>
      </c>
      <c r="D359">
        <v>16.180096352322</v>
      </c>
      <c r="E359">
        <f t="shared" si="15"/>
        <v>9.481003331903573E-2</v>
      </c>
      <c r="F359">
        <f t="shared" si="16"/>
        <v>408.40714941409897</v>
      </c>
      <c r="G359">
        <f t="shared" si="17"/>
        <v>0.22689286078560045</v>
      </c>
    </row>
    <row r="360" spans="1:7" x14ac:dyDescent="0.25">
      <c r="A360" t="s">
        <v>358</v>
      </c>
      <c r="B360">
        <v>7.4833101851851804</v>
      </c>
      <c r="C360">
        <v>29532.580583593699</v>
      </c>
      <c r="D360">
        <v>16.4069892131076</v>
      </c>
      <c r="E360">
        <f t="shared" si="15"/>
        <v>9.5472477747683943E-2</v>
      </c>
      <c r="F360">
        <f t="shared" si="16"/>
        <v>27.861302929701196</v>
      </c>
      <c r="G360">
        <f t="shared" si="17"/>
        <v>1.5478501627598007E-2</v>
      </c>
    </row>
    <row r="361" spans="1:7" x14ac:dyDescent="0.25">
      <c r="A361" t="s">
        <v>359</v>
      </c>
      <c r="B361">
        <v>7.5041898148148096</v>
      </c>
      <c r="C361">
        <v>29560.4418865234</v>
      </c>
      <c r="D361">
        <v>16.422467714735198</v>
      </c>
      <c r="E361">
        <f t="shared" si="15"/>
        <v>9.551750192950452E-2</v>
      </c>
      <c r="F361">
        <f t="shared" si="16"/>
        <v>-59.102009179699962</v>
      </c>
      <c r="G361">
        <f t="shared" si="17"/>
        <v>-3.2834449544299815E-2</v>
      </c>
    </row>
    <row r="362" spans="1:7" x14ac:dyDescent="0.25">
      <c r="A362" t="s">
        <v>360</v>
      </c>
      <c r="B362">
        <v>7.5250694444444397</v>
      </c>
      <c r="C362">
        <v>29501.3398773437</v>
      </c>
      <c r="D362">
        <v>16.389633265190898</v>
      </c>
      <c r="E362">
        <f t="shared" si="15"/>
        <v>9.542196714590917E-2</v>
      </c>
      <c r="F362">
        <f t="shared" si="16"/>
        <v>354.54947353520038</v>
      </c>
      <c r="G362">
        <f t="shared" si="17"/>
        <v>0.19697192974180311</v>
      </c>
    </row>
    <row r="363" spans="1:7" x14ac:dyDescent="0.25">
      <c r="A363" t="s">
        <v>361</v>
      </c>
      <c r="B363">
        <v>7.5459375</v>
      </c>
      <c r="C363">
        <v>29855.889350878901</v>
      </c>
      <c r="D363">
        <v>16.586605194932702</v>
      </c>
      <c r="E363">
        <f t="shared" si="15"/>
        <v>9.5993649080819476E-2</v>
      </c>
      <c r="F363">
        <f t="shared" si="16"/>
        <v>-614.6133334961014</v>
      </c>
      <c r="G363">
        <f t="shared" si="17"/>
        <v>-0.34145185194230265</v>
      </c>
    </row>
    <row r="364" spans="1:7" x14ac:dyDescent="0.25">
      <c r="A364" t="s">
        <v>362</v>
      </c>
      <c r="B364">
        <v>7.5668055555555496</v>
      </c>
      <c r="C364">
        <v>29241.276017382799</v>
      </c>
      <c r="D364">
        <v>16.245153342990399</v>
      </c>
      <c r="E364">
        <f t="shared" si="15"/>
        <v>9.5000448370258991E-2</v>
      </c>
      <c r="F364">
        <f t="shared" si="16"/>
        <v>253.96841767570004</v>
      </c>
      <c r="G364">
        <f t="shared" si="17"/>
        <v>0.14109356537539952</v>
      </c>
    </row>
    <row r="365" spans="1:7" x14ac:dyDescent="0.25">
      <c r="A365" t="s">
        <v>363</v>
      </c>
      <c r="B365">
        <v>7.5876736111111098</v>
      </c>
      <c r="C365">
        <v>29495.244435058499</v>
      </c>
      <c r="D365">
        <v>16.386246908365798</v>
      </c>
      <c r="E365">
        <f t="shared" si="15"/>
        <v>9.541210879467911E-2</v>
      </c>
      <c r="F365">
        <f t="shared" si="16"/>
        <v>32.267043554700649</v>
      </c>
      <c r="G365">
        <f t="shared" si="17"/>
        <v>1.7926135308201196E-2</v>
      </c>
    </row>
    <row r="366" spans="1:7" x14ac:dyDescent="0.25">
      <c r="A366" t="s">
        <v>364</v>
      </c>
      <c r="B366">
        <v>7.6085416666666603</v>
      </c>
      <c r="C366">
        <v>29527.5114786132</v>
      </c>
      <c r="D366">
        <v>16.404173043674</v>
      </c>
      <c r="E366">
        <f t="shared" si="15"/>
        <v>9.5464283733277852E-2</v>
      </c>
      <c r="F366">
        <f t="shared" si="16"/>
        <v>-191.29926054679891</v>
      </c>
      <c r="G366">
        <f t="shared" si="17"/>
        <v>-0.10627736697049883</v>
      </c>
    </row>
    <row r="367" spans="1:7" x14ac:dyDescent="0.25">
      <c r="A367" t="s">
        <v>365</v>
      </c>
      <c r="B367">
        <v>7.6294097222222197</v>
      </c>
      <c r="C367">
        <v>29336.212218066401</v>
      </c>
      <c r="D367">
        <v>16.297895676703501</v>
      </c>
      <c r="E367">
        <f t="shared" si="15"/>
        <v>9.5154540023361642E-2</v>
      </c>
      <c r="F367">
        <f t="shared" si="16"/>
        <v>333.4845261718001</v>
      </c>
      <c r="G367">
        <f t="shared" si="17"/>
        <v>0.18526918120659985</v>
      </c>
    </row>
    <row r="368" spans="1:7" x14ac:dyDescent="0.25">
      <c r="A368" t="s">
        <v>366</v>
      </c>
      <c r="B368">
        <v>7.6502777777777702</v>
      </c>
      <c r="C368">
        <v>29669.696744238201</v>
      </c>
      <c r="D368">
        <v>16.483164857910101</v>
      </c>
      <c r="E368">
        <f t="shared" si="15"/>
        <v>9.5693854609113033E-2</v>
      </c>
      <c r="F368">
        <f t="shared" si="16"/>
        <v>-298.80183505860259</v>
      </c>
      <c r="G368">
        <f t="shared" si="17"/>
        <v>-0.16600101947700097</v>
      </c>
    </row>
    <row r="369" spans="1:7" x14ac:dyDescent="0.25">
      <c r="A369" t="s">
        <v>367</v>
      </c>
      <c r="B369">
        <v>7.6711458333333304</v>
      </c>
      <c r="C369">
        <v>29370.894909179598</v>
      </c>
      <c r="D369">
        <v>16.3171638384331</v>
      </c>
      <c r="E369">
        <f t="shared" si="15"/>
        <v>9.5210771561581878E-2</v>
      </c>
      <c r="F369">
        <f t="shared" si="16"/>
        <v>164.18893613290129</v>
      </c>
      <c r="G369">
        <f t="shared" si="17"/>
        <v>9.1216075629400706E-2</v>
      </c>
    </row>
    <row r="370" spans="1:7" x14ac:dyDescent="0.25">
      <c r="A370" t="s">
        <v>368</v>
      </c>
      <c r="B370">
        <v>7.6920254629629596</v>
      </c>
      <c r="C370">
        <v>29535.0838453125</v>
      </c>
      <c r="D370">
        <v>16.4083799140625</v>
      </c>
      <c r="E370">
        <f t="shared" si="15"/>
        <v>9.547652391516781E-2</v>
      </c>
      <c r="F370">
        <f t="shared" si="16"/>
        <v>-325.43653974610061</v>
      </c>
      <c r="G370">
        <f t="shared" si="17"/>
        <v>-0.18079807763680122</v>
      </c>
    </row>
    <row r="371" spans="1:7" x14ac:dyDescent="0.25">
      <c r="A371" t="s">
        <v>369</v>
      </c>
      <c r="B371">
        <v>7.7128935185185101</v>
      </c>
      <c r="C371">
        <v>29209.647305566399</v>
      </c>
      <c r="D371">
        <v>16.227581836425699</v>
      </c>
      <c r="E371">
        <f t="shared" si="15"/>
        <v>9.4949056037744603E-2</v>
      </c>
      <c r="F371">
        <f t="shared" si="16"/>
        <v>66.086109374999069</v>
      </c>
      <c r="G371">
        <f t="shared" si="17"/>
        <v>3.6714505208401249E-2</v>
      </c>
    </row>
    <row r="372" spans="1:7" x14ac:dyDescent="0.25">
      <c r="A372" t="s">
        <v>370</v>
      </c>
      <c r="B372">
        <v>7.7337731481481402</v>
      </c>
      <c r="C372">
        <v>29275.733414941398</v>
      </c>
      <c r="D372">
        <v>16.2642963416341</v>
      </c>
      <c r="E372">
        <f t="shared" si="15"/>
        <v>9.5056405306516448E-2</v>
      </c>
      <c r="F372">
        <f t="shared" si="16"/>
        <v>28.074080175701965</v>
      </c>
      <c r="G372">
        <f t="shared" si="17"/>
        <v>1.5596711208701208E-2</v>
      </c>
    </row>
    <row r="373" spans="1:7" x14ac:dyDescent="0.25">
      <c r="A373" t="s">
        <v>371</v>
      </c>
      <c r="B373">
        <v>7.7546412037036996</v>
      </c>
      <c r="C373">
        <v>29303.8074951171</v>
      </c>
      <c r="D373">
        <v>16.279893052842802</v>
      </c>
      <c r="E373">
        <f t="shared" si="15"/>
        <v>9.5101971742741112E-2</v>
      </c>
      <c r="F373">
        <f t="shared" si="16"/>
        <v>71.693415624999034</v>
      </c>
      <c r="G373">
        <f t="shared" si="17"/>
        <v>3.9829675347299087E-2</v>
      </c>
    </row>
    <row r="374" spans="1:7" x14ac:dyDescent="0.25">
      <c r="A374" t="s">
        <v>372</v>
      </c>
      <c r="B374">
        <v>7.7755092592592501</v>
      </c>
      <c r="C374">
        <v>29375.500910742099</v>
      </c>
      <c r="D374">
        <v>16.319722728190101</v>
      </c>
      <c r="E374">
        <f t="shared" si="15"/>
        <v>9.5218236839232917E-2</v>
      </c>
      <c r="F374">
        <f t="shared" si="16"/>
        <v>367.75417910160104</v>
      </c>
      <c r="G374">
        <f t="shared" si="17"/>
        <v>0.20430787727859823</v>
      </c>
    </row>
    <row r="375" spans="1:7" x14ac:dyDescent="0.25">
      <c r="A375" t="s">
        <v>373</v>
      </c>
      <c r="B375">
        <v>7.7963773148148103</v>
      </c>
      <c r="C375">
        <v>29743.2550898437</v>
      </c>
      <c r="D375">
        <v>16.524030605468699</v>
      </c>
      <c r="E375">
        <f t="shared" si="15"/>
        <v>9.5812405266949535E-2</v>
      </c>
      <c r="F375">
        <f t="shared" si="16"/>
        <v>7.4847525391014642</v>
      </c>
      <c r="G375">
        <f t="shared" si="17"/>
        <v>4.1581958550018783E-3</v>
      </c>
    </row>
    <row r="376" spans="1:7" x14ac:dyDescent="0.25">
      <c r="A376" t="s">
        <v>374</v>
      </c>
      <c r="B376">
        <v>7.8172453703703697</v>
      </c>
      <c r="C376">
        <v>29750.739842382802</v>
      </c>
      <c r="D376">
        <v>16.528188801323701</v>
      </c>
      <c r="E376">
        <f t="shared" si="15"/>
        <v>9.5824459882884516E-2</v>
      </c>
      <c r="F376">
        <f t="shared" si="16"/>
        <v>-170.03405224610106</v>
      </c>
      <c r="G376">
        <f t="shared" si="17"/>
        <v>-9.4463362358901293E-2</v>
      </c>
    </row>
    <row r="377" spans="1:7" x14ac:dyDescent="0.25">
      <c r="A377" t="s">
        <v>375</v>
      </c>
      <c r="B377">
        <v>7.8381134259259202</v>
      </c>
      <c r="C377">
        <v>29580.705790136701</v>
      </c>
      <c r="D377">
        <v>16.4337254389648</v>
      </c>
      <c r="E377">
        <f t="shared" si="15"/>
        <v>9.5550235301079062E-2</v>
      </c>
      <c r="F377">
        <f t="shared" si="16"/>
        <v>-41.078524804699555</v>
      </c>
      <c r="G377">
        <f t="shared" si="17"/>
        <v>-2.2821402669300994E-2</v>
      </c>
    </row>
    <row r="378" spans="1:7" x14ac:dyDescent="0.25">
      <c r="A378" t="s">
        <v>376</v>
      </c>
      <c r="B378">
        <v>7.8589814814814796</v>
      </c>
      <c r="C378">
        <v>29539.627265332001</v>
      </c>
      <c r="D378">
        <v>16.410904036295499</v>
      </c>
      <c r="E378">
        <f t="shared" si="15"/>
        <v>9.5483867271142123E-2</v>
      </c>
      <c r="F378">
        <f t="shared" si="16"/>
        <v>45.997434081997199</v>
      </c>
      <c r="G378">
        <f t="shared" si="17"/>
        <v>2.5554130045602363E-2</v>
      </c>
    </row>
    <row r="379" spans="1:7" x14ac:dyDescent="0.25">
      <c r="A379" t="s">
        <v>377</v>
      </c>
      <c r="B379">
        <v>7.8798495370370301</v>
      </c>
      <c r="C379">
        <v>29585.624699413998</v>
      </c>
      <c r="D379">
        <v>16.436458166341101</v>
      </c>
      <c r="E379">
        <f t="shared" si="15"/>
        <v>9.5558179388094688E-2</v>
      </c>
      <c r="F379">
        <f t="shared" si="16"/>
        <v>48.675924121100252</v>
      </c>
      <c r="G379">
        <f t="shared" si="17"/>
        <v>2.704218006729775E-2</v>
      </c>
    </row>
    <row r="380" spans="1:7" x14ac:dyDescent="0.25">
      <c r="A380" t="s">
        <v>378</v>
      </c>
      <c r="B380">
        <v>7.9007291666666601</v>
      </c>
      <c r="C380">
        <v>29634.300623535099</v>
      </c>
      <c r="D380">
        <v>16.463500346408399</v>
      </c>
      <c r="E380">
        <f t="shared" si="15"/>
        <v>9.5636755911825008E-2</v>
      </c>
      <c r="F380">
        <f t="shared" si="16"/>
        <v>9.4247803711004963</v>
      </c>
      <c r="G380">
        <f t="shared" si="17"/>
        <v>5.2359890950022248E-3</v>
      </c>
    </row>
    <row r="381" spans="1:7" x14ac:dyDescent="0.25">
      <c r="A381" t="s">
        <v>379</v>
      </c>
      <c r="B381">
        <v>7.9215972222222204</v>
      </c>
      <c r="C381">
        <v>29643.725403906199</v>
      </c>
      <c r="D381">
        <v>16.468736335503401</v>
      </c>
      <c r="E381">
        <f t="shared" si="15"/>
        <v>9.5651962678078808E-2</v>
      </c>
      <c r="F381">
        <f t="shared" si="16"/>
        <v>218.81010683589921</v>
      </c>
      <c r="G381">
        <f t="shared" si="17"/>
        <v>0.12156117046439974</v>
      </c>
    </row>
    <row r="382" spans="1:7" x14ac:dyDescent="0.25">
      <c r="A382" t="s">
        <v>380</v>
      </c>
      <c r="B382">
        <v>7.94246527777777</v>
      </c>
      <c r="C382">
        <v>29862.535510742098</v>
      </c>
      <c r="D382">
        <v>16.590297505967801</v>
      </c>
      <c r="E382">
        <f t="shared" si="15"/>
        <v>9.6004332963465278E-2</v>
      </c>
      <c r="F382">
        <f t="shared" si="16"/>
        <v>74.121579492202727</v>
      </c>
      <c r="G382">
        <f t="shared" si="17"/>
        <v>4.1178655273498066E-2</v>
      </c>
    </row>
    <row r="383" spans="1:7" x14ac:dyDescent="0.25">
      <c r="A383" t="s">
        <v>381</v>
      </c>
      <c r="B383">
        <v>7.9633333333333303</v>
      </c>
      <c r="C383">
        <v>29936.657090234301</v>
      </c>
      <c r="D383">
        <v>16.631476161241299</v>
      </c>
      <c r="E383">
        <f t="shared" si="15"/>
        <v>9.6123404946284421E-2</v>
      </c>
      <c r="F383">
        <f t="shared" si="16"/>
        <v>-62.756771289001335</v>
      </c>
      <c r="G383">
        <f t="shared" si="17"/>
        <v>-3.4864872938399571E-2</v>
      </c>
    </row>
    <row r="384" spans="1:7" x14ac:dyDescent="0.25">
      <c r="A384" t="s">
        <v>382</v>
      </c>
      <c r="B384">
        <v>7.9842129629629603</v>
      </c>
      <c r="C384">
        <v>29873.9003189453</v>
      </c>
      <c r="D384">
        <v>16.596611288302899</v>
      </c>
      <c r="E384">
        <f t="shared" si="15"/>
        <v>9.6022599447279838E-2</v>
      </c>
      <c r="F384">
        <f t="shared" si="16"/>
        <v>160.84708173820036</v>
      </c>
      <c r="G384">
        <f t="shared" si="17"/>
        <v>8.9359489854601293E-2</v>
      </c>
    </row>
    <row r="385" spans="1:7" x14ac:dyDescent="0.25">
      <c r="A385" t="s">
        <v>383</v>
      </c>
      <c r="B385">
        <v>8.0050810185185099</v>
      </c>
      <c r="C385">
        <v>30034.7474006835</v>
      </c>
      <c r="D385">
        <v>16.6859707781575</v>
      </c>
      <c r="E385">
        <f t="shared" si="15"/>
        <v>9.6280754907941274E-2</v>
      </c>
      <c r="F385">
        <f t="shared" si="16"/>
        <v>-220.80019990229994</v>
      </c>
      <c r="G385">
        <f t="shared" si="17"/>
        <v>-0.12266677772349865</v>
      </c>
    </row>
    <row r="386" spans="1:7" x14ac:dyDescent="0.25">
      <c r="A386" t="s">
        <v>384</v>
      </c>
      <c r="B386">
        <v>8.0259490740740702</v>
      </c>
      <c r="C386">
        <v>29813.9472007812</v>
      </c>
      <c r="D386">
        <v>16.563304000434002</v>
      </c>
      <c r="E386">
        <f t="shared" si="15"/>
        <v>9.5926198485068032E-2</v>
      </c>
      <c r="F386">
        <f t="shared" si="16"/>
        <v>341.41986582029858</v>
      </c>
      <c r="G386">
        <f t="shared" si="17"/>
        <v>0.18967770323349953</v>
      </c>
    </row>
    <row r="387" spans="1:7" x14ac:dyDescent="0.25">
      <c r="A387" t="s">
        <v>385</v>
      </c>
      <c r="B387">
        <v>8.0468171296296198</v>
      </c>
      <c r="C387">
        <v>30155.367066601499</v>
      </c>
      <c r="D387">
        <v>16.752981703667501</v>
      </c>
      <c r="E387">
        <f t="shared" ref="E387:E450" si="18">SQRT(C387)/1800</f>
        <v>9.6473893140025482E-2</v>
      </c>
      <c r="F387">
        <f t="shared" ref="F387:F450" si="19">C388-C387</f>
        <v>-276.44770791009796</v>
      </c>
      <c r="G387">
        <f t="shared" ref="G387:G450" si="20">D388-D387</f>
        <v>-0.1535820599501001</v>
      </c>
    </row>
    <row r="388" spans="1:7" x14ac:dyDescent="0.25">
      <c r="A388" t="s">
        <v>386</v>
      </c>
      <c r="B388">
        <v>8.0676851851851801</v>
      </c>
      <c r="C388">
        <v>29878.919358691401</v>
      </c>
      <c r="D388">
        <v>16.599399643717401</v>
      </c>
      <c r="E388">
        <f t="shared" si="18"/>
        <v>9.6030665367652923E-2</v>
      </c>
      <c r="F388">
        <f t="shared" si="19"/>
        <v>169.25804111320031</v>
      </c>
      <c r="G388">
        <f t="shared" si="20"/>
        <v>9.4032245062898312E-2</v>
      </c>
    </row>
    <row r="389" spans="1:7" x14ac:dyDescent="0.25">
      <c r="A389" t="s">
        <v>387</v>
      </c>
      <c r="B389">
        <v>8.0885532407407403</v>
      </c>
      <c r="C389">
        <v>30048.177399804601</v>
      </c>
      <c r="D389">
        <v>16.693431888780299</v>
      </c>
      <c r="E389">
        <f t="shared" si="18"/>
        <v>9.6302278410742626E-2</v>
      </c>
      <c r="F389">
        <f t="shared" si="19"/>
        <v>301.48032509769837</v>
      </c>
      <c r="G389">
        <f t="shared" si="20"/>
        <v>0.16748906949869991</v>
      </c>
    </row>
    <row r="390" spans="1:7" x14ac:dyDescent="0.25">
      <c r="A390" t="s">
        <v>388</v>
      </c>
      <c r="B390">
        <v>8.1094212962962899</v>
      </c>
      <c r="C390">
        <v>30349.657724902299</v>
      </c>
      <c r="D390">
        <v>16.860920958278999</v>
      </c>
      <c r="E390">
        <f t="shared" si="18"/>
        <v>9.6784184194294007E-2</v>
      </c>
      <c r="F390">
        <f t="shared" si="19"/>
        <v>-299.54029726560111</v>
      </c>
      <c r="G390">
        <f t="shared" si="20"/>
        <v>-0.16641127625869956</v>
      </c>
    </row>
    <row r="391" spans="1:7" x14ac:dyDescent="0.25">
      <c r="A391" t="s">
        <v>389</v>
      </c>
      <c r="B391">
        <v>8.1302893518518502</v>
      </c>
      <c r="C391">
        <v>30050.117427636698</v>
      </c>
      <c r="D391">
        <v>16.6945096820203</v>
      </c>
      <c r="E391">
        <f t="shared" si="18"/>
        <v>9.630538718640011E-2</v>
      </c>
      <c r="F391">
        <f t="shared" si="19"/>
        <v>126.74014082030044</v>
      </c>
      <c r="G391">
        <f t="shared" si="20"/>
        <v>7.041118934469992E-2</v>
      </c>
    </row>
    <row r="392" spans="1:7" x14ac:dyDescent="0.25">
      <c r="A392" t="s">
        <v>390</v>
      </c>
      <c r="B392">
        <v>8.1511574074073998</v>
      </c>
      <c r="C392">
        <v>30176.857568456999</v>
      </c>
      <c r="D392">
        <v>16.764920871365</v>
      </c>
      <c r="E392">
        <f t="shared" si="18"/>
        <v>9.6508263524612795E-2</v>
      </c>
      <c r="F392">
        <f t="shared" si="19"/>
        <v>-30.477211425797577</v>
      </c>
      <c r="G392">
        <f t="shared" si="20"/>
        <v>-1.6931784125500116E-2</v>
      </c>
    </row>
    <row r="393" spans="1:7" x14ac:dyDescent="0.25">
      <c r="A393" t="s">
        <v>391</v>
      </c>
      <c r="B393">
        <v>8.1720254629629601</v>
      </c>
      <c r="C393">
        <v>30146.380357031201</v>
      </c>
      <c r="D393">
        <v>16.7479890872395</v>
      </c>
      <c r="E393">
        <f t="shared" si="18"/>
        <v>9.6459516802645001E-2</v>
      </c>
      <c r="F393">
        <f t="shared" si="19"/>
        <v>74.709845996098011</v>
      </c>
      <c r="G393">
        <f t="shared" si="20"/>
        <v>4.1505469997900946E-2</v>
      </c>
    </row>
    <row r="394" spans="1:7" x14ac:dyDescent="0.25">
      <c r="A394" t="s">
        <v>392</v>
      </c>
      <c r="B394">
        <v>8.1929050925925893</v>
      </c>
      <c r="C394">
        <v>30221.090203027299</v>
      </c>
      <c r="D394">
        <v>16.789494557237401</v>
      </c>
      <c r="E394">
        <f t="shared" si="18"/>
        <v>9.6578967566665327E-2</v>
      </c>
      <c r="F394">
        <f t="shared" si="19"/>
        <v>-9.1118726562999655</v>
      </c>
      <c r="G394">
        <f t="shared" si="20"/>
        <v>-5.0621514757018815E-3</v>
      </c>
    </row>
    <row r="395" spans="1:7" x14ac:dyDescent="0.25">
      <c r="A395" t="s">
        <v>393</v>
      </c>
      <c r="B395">
        <v>8.2137731481481406</v>
      </c>
      <c r="C395">
        <v>30211.978330370999</v>
      </c>
      <c r="D395">
        <v>16.784432405761699</v>
      </c>
      <c r="E395">
        <f t="shared" si="18"/>
        <v>9.6564406847800766E-2</v>
      </c>
      <c r="F395">
        <f t="shared" si="19"/>
        <v>135.18864912110075</v>
      </c>
      <c r="G395">
        <f t="shared" si="20"/>
        <v>7.5104805067201852E-2</v>
      </c>
    </row>
    <row r="396" spans="1:7" x14ac:dyDescent="0.25">
      <c r="A396" t="s">
        <v>394</v>
      </c>
      <c r="B396">
        <v>8.2346412037036991</v>
      </c>
      <c r="C396">
        <v>30347.1669794921</v>
      </c>
      <c r="D396">
        <v>16.859537210828901</v>
      </c>
      <c r="E396">
        <f t="shared" si="18"/>
        <v>9.6780212655127165E-2</v>
      </c>
      <c r="F396">
        <f t="shared" si="19"/>
        <v>-428.63350410150088</v>
      </c>
      <c r="G396">
        <f t="shared" si="20"/>
        <v>-0.23812972450080139</v>
      </c>
    </row>
    <row r="397" spans="1:7" x14ac:dyDescent="0.25">
      <c r="A397" t="s">
        <v>395</v>
      </c>
      <c r="B397">
        <v>8.2555208333333301</v>
      </c>
      <c r="C397">
        <v>29918.533475390599</v>
      </c>
      <c r="D397">
        <v>16.621407486328099</v>
      </c>
      <c r="E397">
        <f t="shared" si="18"/>
        <v>9.6094304046505721E-2</v>
      </c>
      <c r="F397">
        <f t="shared" si="19"/>
        <v>328.39038857420019</v>
      </c>
      <c r="G397">
        <f t="shared" si="20"/>
        <v>0.18243910476340019</v>
      </c>
    </row>
    <row r="398" spans="1:7" x14ac:dyDescent="0.25">
      <c r="A398" t="s">
        <v>396</v>
      </c>
      <c r="B398">
        <v>8.2764004629629593</v>
      </c>
      <c r="C398">
        <v>30246.923863964799</v>
      </c>
      <c r="D398">
        <v>16.803846591091499</v>
      </c>
      <c r="E398">
        <f t="shared" si="18"/>
        <v>9.6620237675055412E-2</v>
      </c>
      <c r="F398">
        <f t="shared" si="19"/>
        <v>-118.98002949219881</v>
      </c>
      <c r="G398">
        <f t="shared" si="20"/>
        <v>-6.6100016384499583E-2</v>
      </c>
    </row>
    <row r="399" spans="1:7" x14ac:dyDescent="0.25">
      <c r="A399" t="s">
        <v>397</v>
      </c>
      <c r="B399">
        <v>8.2972685185185107</v>
      </c>
      <c r="C399">
        <v>30127.9438344726</v>
      </c>
      <c r="D399">
        <v>16.737746574707</v>
      </c>
      <c r="E399">
        <f t="shared" si="18"/>
        <v>9.6430016577098251E-2</v>
      </c>
      <c r="F399">
        <f t="shared" si="19"/>
        <v>171.63613974610053</v>
      </c>
      <c r="G399">
        <f t="shared" si="20"/>
        <v>9.535341096999872E-2</v>
      </c>
    </row>
    <row r="400" spans="1:7" x14ac:dyDescent="0.25">
      <c r="A400" t="s">
        <v>398</v>
      </c>
      <c r="B400">
        <v>8.3181365740740691</v>
      </c>
      <c r="C400">
        <v>30299.579974218701</v>
      </c>
      <c r="D400">
        <v>16.833099985676999</v>
      </c>
      <c r="E400">
        <f t="shared" si="18"/>
        <v>9.6704302976987691E-2</v>
      </c>
      <c r="F400">
        <f t="shared" si="19"/>
        <v>269.02553691409776</v>
      </c>
      <c r="G400">
        <f t="shared" si="20"/>
        <v>0.14945863161900164</v>
      </c>
    </row>
    <row r="401" spans="1:7" x14ac:dyDescent="0.25">
      <c r="A401" t="s">
        <v>399</v>
      </c>
      <c r="B401">
        <v>8.3390046296296205</v>
      </c>
      <c r="C401">
        <v>30568.605511132799</v>
      </c>
      <c r="D401">
        <v>16.982558617296</v>
      </c>
      <c r="E401">
        <f t="shared" si="18"/>
        <v>9.713266591310396E-2</v>
      </c>
      <c r="F401">
        <f t="shared" si="19"/>
        <v>-68.088718749997497</v>
      </c>
      <c r="G401">
        <f t="shared" si="20"/>
        <v>-3.7827065972301455E-2</v>
      </c>
    </row>
    <row r="402" spans="1:7" x14ac:dyDescent="0.25">
      <c r="A402" t="s">
        <v>400</v>
      </c>
      <c r="B402">
        <v>8.3598842592592497</v>
      </c>
      <c r="C402">
        <v>30500.516792382801</v>
      </c>
      <c r="D402">
        <v>16.944731551323699</v>
      </c>
      <c r="E402">
        <f t="shared" si="18"/>
        <v>9.7024428628750159E-2</v>
      </c>
      <c r="F402">
        <f t="shared" si="19"/>
        <v>383.48717900389966</v>
      </c>
      <c r="G402">
        <f t="shared" si="20"/>
        <v>0.21304843278000263</v>
      </c>
    </row>
    <row r="403" spans="1:7" x14ac:dyDescent="0.25">
      <c r="A403" t="s">
        <v>401</v>
      </c>
      <c r="B403">
        <v>8.38075231481481</v>
      </c>
      <c r="C403">
        <v>30884.003971386701</v>
      </c>
      <c r="D403">
        <v>17.157779984103701</v>
      </c>
      <c r="E403">
        <f t="shared" si="18"/>
        <v>9.7632474060471972E-2</v>
      </c>
      <c r="F403">
        <f t="shared" si="19"/>
        <v>-461.23848798829931</v>
      </c>
      <c r="G403">
        <f t="shared" si="20"/>
        <v>-0.25624360443800143</v>
      </c>
    </row>
    <row r="404" spans="1:7" x14ac:dyDescent="0.25">
      <c r="A404" t="s">
        <v>402</v>
      </c>
      <c r="B404">
        <v>8.4016319444444392</v>
      </c>
      <c r="C404">
        <v>30422.765483398402</v>
      </c>
      <c r="D404">
        <v>16.9015363796657</v>
      </c>
      <c r="E404">
        <f t="shared" si="18"/>
        <v>9.6900683347165589E-2</v>
      </c>
      <c r="F404">
        <f t="shared" si="19"/>
        <v>142.18526562499756</v>
      </c>
      <c r="G404">
        <f t="shared" si="20"/>
        <v>7.8991814236200497E-2</v>
      </c>
    </row>
    <row r="405" spans="1:7" x14ac:dyDescent="0.25">
      <c r="A405" t="s">
        <v>403</v>
      </c>
      <c r="B405">
        <v>8.4224999999999994</v>
      </c>
      <c r="C405">
        <v>30564.950749023399</v>
      </c>
      <c r="D405">
        <v>16.9805281939019</v>
      </c>
      <c r="E405">
        <f t="shared" si="18"/>
        <v>9.7126859181124237E-2</v>
      </c>
      <c r="F405">
        <f t="shared" si="19"/>
        <v>10.501182910102216</v>
      </c>
      <c r="G405">
        <f t="shared" si="20"/>
        <v>5.833990505600184E-3</v>
      </c>
    </row>
    <row r="406" spans="1:7" x14ac:dyDescent="0.25">
      <c r="A406" t="s">
        <v>404</v>
      </c>
      <c r="B406">
        <v>8.4433680555555508</v>
      </c>
      <c r="C406">
        <v>30575.451931933501</v>
      </c>
      <c r="D406">
        <v>16.986362184407501</v>
      </c>
      <c r="E406">
        <f t="shared" si="18"/>
        <v>9.714354265841034E-2</v>
      </c>
      <c r="F406">
        <f t="shared" si="19"/>
        <v>43.068617871100287</v>
      </c>
      <c r="G406">
        <f t="shared" si="20"/>
        <v>2.3927009928399912E-2</v>
      </c>
    </row>
    <row r="407" spans="1:7" x14ac:dyDescent="0.25">
      <c r="A407" t="s">
        <v>405</v>
      </c>
      <c r="B407">
        <v>8.4642361111111093</v>
      </c>
      <c r="C407">
        <v>30618.520549804602</v>
      </c>
      <c r="D407">
        <v>17.0102891943359</v>
      </c>
      <c r="E407">
        <f t="shared" si="18"/>
        <v>9.7211936836583704E-2</v>
      </c>
      <c r="F407">
        <f t="shared" si="19"/>
        <v>-307.21279443360254</v>
      </c>
      <c r="G407">
        <f t="shared" si="20"/>
        <v>-0.17067377468530154</v>
      </c>
    </row>
    <row r="408" spans="1:7" x14ac:dyDescent="0.25">
      <c r="A408" t="s">
        <v>406</v>
      </c>
      <c r="B408">
        <v>8.4851041666666607</v>
      </c>
      <c r="C408">
        <v>30311.307755370999</v>
      </c>
      <c r="D408">
        <v>16.839615419650599</v>
      </c>
      <c r="E408">
        <f t="shared" si="18"/>
        <v>9.6723016391166511E-2</v>
      </c>
      <c r="F408">
        <f t="shared" si="19"/>
        <v>367.71663017580067</v>
      </c>
      <c r="G408">
        <f t="shared" si="20"/>
        <v>0.20428701676430094</v>
      </c>
    </row>
    <row r="409" spans="1:7" x14ac:dyDescent="0.25">
      <c r="A409" t="s">
        <v>407</v>
      </c>
      <c r="B409">
        <v>8.5059722222222192</v>
      </c>
      <c r="C409">
        <v>30679.0243855468</v>
      </c>
      <c r="D409">
        <v>17.0439024364149</v>
      </c>
      <c r="E409">
        <f t="shared" si="18"/>
        <v>9.730793743008409E-2</v>
      </c>
      <c r="F409">
        <f t="shared" si="19"/>
        <v>-457.49611171870129</v>
      </c>
      <c r="G409">
        <f t="shared" si="20"/>
        <v>-0.25416450651039924</v>
      </c>
    </row>
    <row r="410" spans="1:7" x14ac:dyDescent="0.25">
      <c r="A410" t="s">
        <v>408</v>
      </c>
      <c r="B410">
        <v>8.5268402777777705</v>
      </c>
      <c r="C410">
        <v>30221.528273828098</v>
      </c>
      <c r="D410">
        <v>16.789737929904501</v>
      </c>
      <c r="E410">
        <f t="shared" si="18"/>
        <v>9.6579667545919193E-2</v>
      </c>
      <c r="F410">
        <f t="shared" si="19"/>
        <v>-2.0401583007987938</v>
      </c>
      <c r="G410">
        <f t="shared" si="20"/>
        <v>-1.1334212782010411E-3</v>
      </c>
    </row>
    <row r="411" spans="1:7" x14ac:dyDescent="0.25">
      <c r="A411" t="s">
        <v>409</v>
      </c>
      <c r="B411">
        <v>8.5477083333333308</v>
      </c>
      <c r="C411">
        <v>30219.4881155273</v>
      </c>
      <c r="D411">
        <v>16.7886045086263</v>
      </c>
      <c r="E411">
        <f t="shared" si="18"/>
        <v>9.6576407599332337E-2</v>
      </c>
      <c r="F411">
        <f t="shared" si="19"/>
        <v>425.95501406249969</v>
      </c>
      <c r="G411">
        <f t="shared" si="20"/>
        <v>0.2366416744790989</v>
      </c>
    </row>
    <row r="412" spans="1:7" x14ac:dyDescent="0.25">
      <c r="A412" t="s">
        <v>410</v>
      </c>
      <c r="B412">
        <v>8.5685763888888804</v>
      </c>
      <c r="C412">
        <v>30645.443129589799</v>
      </c>
      <c r="D412">
        <v>17.025246183105399</v>
      </c>
      <c r="E412">
        <f t="shared" si="18"/>
        <v>9.725466622083101E-2</v>
      </c>
      <c r="F412">
        <f t="shared" si="19"/>
        <v>-296.46128535160096</v>
      </c>
      <c r="G412">
        <f t="shared" si="20"/>
        <v>-0.16470071408419784</v>
      </c>
    </row>
    <row r="413" spans="1:7" x14ac:dyDescent="0.25">
      <c r="A413" t="s">
        <v>411</v>
      </c>
      <c r="B413">
        <v>8.5894560185185096</v>
      </c>
      <c r="C413">
        <v>30348.981844238198</v>
      </c>
      <c r="D413">
        <v>16.860545469021201</v>
      </c>
      <c r="E413">
        <f t="shared" si="18"/>
        <v>9.6783106506310237E-2</v>
      </c>
      <c r="F413">
        <f t="shared" si="19"/>
        <v>195.96784365240092</v>
      </c>
      <c r="G413">
        <f t="shared" si="20"/>
        <v>0.10887102425130024</v>
      </c>
    </row>
    <row r="414" spans="1:7" x14ac:dyDescent="0.25">
      <c r="A414" t="s">
        <v>412</v>
      </c>
      <c r="B414">
        <v>8.6103240740740699</v>
      </c>
      <c r="C414">
        <v>30544.949687890599</v>
      </c>
      <c r="D414">
        <v>16.969416493272501</v>
      </c>
      <c r="E414">
        <f t="shared" si="18"/>
        <v>9.7095075093300398E-2</v>
      </c>
      <c r="F414">
        <f t="shared" si="19"/>
        <v>143.76232050780163</v>
      </c>
      <c r="G414">
        <f t="shared" si="20"/>
        <v>7.9867955837698901E-2</v>
      </c>
    </row>
    <row r="415" spans="1:7" x14ac:dyDescent="0.25">
      <c r="A415" t="s">
        <v>413</v>
      </c>
      <c r="B415">
        <v>8.6311921296296195</v>
      </c>
      <c r="C415">
        <v>30688.712008398401</v>
      </c>
      <c r="D415">
        <v>17.0492844491102</v>
      </c>
      <c r="E415">
        <f t="shared" si="18"/>
        <v>9.7323299851320919E-2</v>
      </c>
      <c r="F415">
        <f t="shared" si="19"/>
        <v>-107.72786806640215</v>
      </c>
      <c r="G415">
        <f t="shared" si="20"/>
        <v>-5.9848815592498994E-2</v>
      </c>
    </row>
    <row r="416" spans="1:7" x14ac:dyDescent="0.25">
      <c r="A416" t="s">
        <v>414</v>
      </c>
      <c r="B416">
        <v>8.6520717592592504</v>
      </c>
      <c r="C416">
        <v>30580.984140331999</v>
      </c>
      <c r="D416">
        <v>16.989435633517701</v>
      </c>
      <c r="E416">
        <f t="shared" si="18"/>
        <v>9.7152330656316843E-2</v>
      </c>
      <c r="F416">
        <f t="shared" si="19"/>
        <v>-15.357510644498689</v>
      </c>
      <c r="G416">
        <f t="shared" si="20"/>
        <v>-8.5319503580016942E-3</v>
      </c>
    </row>
    <row r="417" spans="1:7" x14ac:dyDescent="0.25">
      <c r="A417" t="s">
        <v>415</v>
      </c>
      <c r="B417">
        <v>8.6729513888888796</v>
      </c>
      <c r="C417">
        <v>30565.6266296875</v>
      </c>
      <c r="D417">
        <v>16.980903683159699</v>
      </c>
      <c r="E417">
        <f t="shared" si="18"/>
        <v>9.7127933054982588E-2</v>
      </c>
      <c r="F417">
        <f t="shared" si="19"/>
        <v>-204.26615624999977</v>
      </c>
      <c r="G417">
        <f t="shared" si="20"/>
        <v>-0.11348119791669831</v>
      </c>
    </row>
    <row r="418" spans="1:7" x14ac:dyDescent="0.25">
      <c r="A418" t="s">
        <v>416</v>
      </c>
      <c r="B418">
        <v>8.6938194444444399</v>
      </c>
      <c r="C418">
        <v>30361.3604734375</v>
      </c>
      <c r="D418">
        <v>16.867422485243001</v>
      </c>
      <c r="E418">
        <f t="shared" si="18"/>
        <v>9.6802842259819388E-2</v>
      </c>
      <c r="F418">
        <f t="shared" si="19"/>
        <v>677.73307773430133</v>
      </c>
      <c r="G418">
        <f t="shared" si="20"/>
        <v>0.37651837651909759</v>
      </c>
    </row>
    <row r="419" spans="1:7" x14ac:dyDescent="0.25">
      <c r="A419" t="s">
        <v>417</v>
      </c>
      <c r="B419">
        <v>8.7146990740740709</v>
      </c>
      <c r="C419">
        <v>31039.093551171802</v>
      </c>
      <c r="D419">
        <v>17.243940861762098</v>
      </c>
      <c r="E419">
        <f t="shared" si="18"/>
        <v>9.7877306590564678E-2</v>
      </c>
      <c r="F419">
        <f t="shared" si="19"/>
        <v>-547.43830527340106</v>
      </c>
      <c r="G419">
        <f t="shared" si="20"/>
        <v>-0.30413239181859808</v>
      </c>
    </row>
    <row r="420" spans="1:7" x14ac:dyDescent="0.25">
      <c r="A420" t="s">
        <v>418</v>
      </c>
      <c r="B420">
        <v>8.7355671296296205</v>
      </c>
      <c r="C420">
        <v>30491.655245898401</v>
      </c>
      <c r="D420">
        <v>16.9398084699435</v>
      </c>
      <c r="E420">
        <f t="shared" si="18"/>
        <v>9.7010332983266251E-2</v>
      </c>
      <c r="F420">
        <f t="shared" si="19"/>
        <v>31.74135859369926</v>
      </c>
      <c r="G420">
        <f t="shared" si="20"/>
        <v>1.7634088107698176E-2</v>
      </c>
    </row>
    <row r="421" spans="1:7" x14ac:dyDescent="0.25">
      <c r="A421" t="s">
        <v>419</v>
      </c>
      <c r="B421">
        <v>8.7564351851851807</v>
      </c>
      <c r="C421">
        <v>30523.3966044921</v>
      </c>
      <c r="D421">
        <v>16.957442558051198</v>
      </c>
      <c r="E421">
        <f t="shared" si="18"/>
        <v>9.7060813004731919E-2</v>
      </c>
      <c r="F421">
        <f t="shared" si="19"/>
        <v>200.66145937500187</v>
      </c>
      <c r="G421">
        <f t="shared" si="20"/>
        <v>0.1114785885416012</v>
      </c>
    </row>
    <row r="422" spans="1:7" x14ac:dyDescent="0.25">
      <c r="A422" t="s">
        <v>420</v>
      </c>
      <c r="B422">
        <v>8.7773032407407392</v>
      </c>
      <c r="C422">
        <v>30724.058063867102</v>
      </c>
      <c r="D422">
        <v>17.0689211465928</v>
      </c>
      <c r="E422">
        <f t="shared" si="18"/>
        <v>9.7379330303352121E-2</v>
      </c>
      <c r="F422">
        <f t="shared" si="19"/>
        <v>191.19913007819923</v>
      </c>
      <c r="G422">
        <f t="shared" si="20"/>
        <v>0.10622173893230169</v>
      </c>
    </row>
    <row r="423" spans="1:7" x14ac:dyDescent="0.25">
      <c r="A423" t="s">
        <v>421</v>
      </c>
      <c r="B423">
        <v>8.7981712962962906</v>
      </c>
      <c r="C423">
        <v>30915.257193945301</v>
      </c>
      <c r="D423">
        <v>17.175142885525101</v>
      </c>
      <c r="E423">
        <f t="shared" si="18"/>
        <v>9.7681861404838019E-2</v>
      </c>
      <c r="F423">
        <f t="shared" si="19"/>
        <v>12.578890136697737</v>
      </c>
      <c r="G423">
        <f t="shared" si="20"/>
        <v>6.9882722981979839E-3</v>
      </c>
    </row>
    <row r="424" spans="1:7" x14ac:dyDescent="0.25">
      <c r="A424" t="s">
        <v>422</v>
      </c>
      <c r="B424">
        <v>8.8190393518518508</v>
      </c>
      <c r="C424">
        <v>30927.836084081999</v>
      </c>
      <c r="D424">
        <v>17.182131157823299</v>
      </c>
      <c r="E424">
        <f t="shared" si="18"/>
        <v>9.7701731924326504E-2</v>
      </c>
      <c r="F424">
        <f t="shared" si="19"/>
        <v>-162.71201171879875</v>
      </c>
      <c r="G424">
        <f t="shared" si="20"/>
        <v>-9.0395562065999968E-2</v>
      </c>
    </row>
    <row r="425" spans="1:7" x14ac:dyDescent="0.25">
      <c r="A425" t="s">
        <v>423</v>
      </c>
      <c r="B425">
        <v>8.8399074074074004</v>
      </c>
      <c r="C425">
        <v>30765.1240723632</v>
      </c>
      <c r="D425">
        <v>17.091735595757299</v>
      </c>
      <c r="E425">
        <f t="shared" si="18"/>
        <v>9.744438754648535E-2</v>
      </c>
      <c r="F425">
        <f t="shared" si="19"/>
        <v>70.929920800801483</v>
      </c>
      <c r="G425">
        <f t="shared" si="20"/>
        <v>3.9405511556001471E-2</v>
      </c>
    </row>
    <row r="426" spans="1:7" x14ac:dyDescent="0.25">
      <c r="A426" t="s">
        <v>424</v>
      </c>
      <c r="B426">
        <v>8.8607870370370296</v>
      </c>
      <c r="C426">
        <v>30836.053993164001</v>
      </c>
      <c r="D426">
        <v>17.131141107313301</v>
      </c>
      <c r="E426">
        <f t="shared" si="18"/>
        <v>9.7556653361900822E-2</v>
      </c>
      <c r="F426">
        <f t="shared" si="19"/>
        <v>525.96031972659694</v>
      </c>
      <c r="G426">
        <f t="shared" si="20"/>
        <v>0.29220017762590089</v>
      </c>
    </row>
    <row r="427" spans="1:7" x14ac:dyDescent="0.25">
      <c r="A427" t="s">
        <v>425</v>
      </c>
      <c r="B427">
        <v>8.8816550925925899</v>
      </c>
      <c r="C427">
        <v>31362.014312890598</v>
      </c>
      <c r="D427">
        <v>17.423341284939202</v>
      </c>
      <c r="E427">
        <f t="shared" si="18"/>
        <v>9.8385131230224299E-2</v>
      </c>
      <c r="F427">
        <f t="shared" si="19"/>
        <v>-378.09264999999868</v>
      </c>
      <c r="G427">
        <f t="shared" si="20"/>
        <v>-0.21005147222220089</v>
      </c>
    </row>
    <row r="428" spans="1:7" x14ac:dyDescent="0.25">
      <c r="A428" t="s">
        <v>426</v>
      </c>
      <c r="B428">
        <v>8.9025347222222209</v>
      </c>
      <c r="C428">
        <v>30983.9216628906</v>
      </c>
      <c r="D428">
        <v>17.213289812717001</v>
      </c>
      <c r="E428">
        <f t="shared" si="18"/>
        <v>9.7790279603050423E-2</v>
      </c>
      <c r="F428">
        <f t="shared" si="19"/>
        <v>-32.367174023500411</v>
      </c>
      <c r="G428">
        <f t="shared" si="20"/>
        <v>-1.7981763346401891E-2</v>
      </c>
    </row>
    <row r="429" spans="1:7" x14ac:dyDescent="0.25">
      <c r="A429" t="s">
        <v>427</v>
      </c>
      <c r="B429">
        <v>8.9234027777777705</v>
      </c>
      <c r="C429">
        <v>30951.554488867099</v>
      </c>
      <c r="D429">
        <v>17.195308049370599</v>
      </c>
      <c r="E429">
        <f t="shared" si="18"/>
        <v>9.7739188232341109E-2</v>
      </c>
      <c r="F429">
        <f t="shared" si="19"/>
        <v>195.89274580080018</v>
      </c>
      <c r="G429">
        <f t="shared" si="20"/>
        <v>0.10882930322270212</v>
      </c>
    </row>
    <row r="430" spans="1:7" x14ac:dyDescent="0.25">
      <c r="A430" t="s">
        <v>428</v>
      </c>
      <c r="B430">
        <v>8.9442708333333307</v>
      </c>
      <c r="C430">
        <v>31147.447234667899</v>
      </c>
      <c r="D430">
        <v>17.304137352593301</v>
      </c>
      <c r="E430">
        <f t="shared" si="18"/>
        <v>9.8047996615584138E-2</v>
      </c>
      <c r="F430">
        <f t="shared" si="19"/>
        <v>-134.09973027339947</v>
      </c>
      <c r="G430">
        <f t="shared" si="20"/>
        <v>-7.4499850151902081E-2</v>
      </c>
    </row>
    <row r="431" spans="1:7" x14ac:dyDescent="0.25">
      <c r="A431" t="s">
        <v>429</v>
      </c>
      <c r="B431">
        <v>8.9651504629629599</v>
      </c>
      <c r="C431">
        <v>31013.3475043945</v>
      </c>
      <c r="D431">
        <v>17.229637502441399</v>
      </c>
      <c r="E431">
        <f t="shared" si="18"/>
        <v>9.783670494599489E-2</v>
      </c>
      <c r="F431">
        <f t="shared" si="19"/>
        <v>-141.5719665038996</v>
      </c>
      <c r="G431">
        <f t="shared" si="20"/>
        <v>-7.8651092502198594E-2</v>
      </c>
    </row>
    <row r="432" spans="1:7" x14ac:dyDescent="0.25">
      <c r="A432" t="s">
        <v>430</v>
      </c>
      <c r="B432">
        <v>8.9860185185185095</v>
      </c>
      <c r="C432">
        <v>30871.7755378906</v>
      </c>
      <c r="D432">
        <v>17.1509864099392</v>
      </c>
      <c r="E432">
        <f t="shared" si="18"/>
        <v>9.7613143496660171E-2</v>
      </c>
      <c r="F432">
        <f t="shared" si="19"/>
        <v>306.89988671870015</v>
      </c>
      <c r="G432">
        <f t="shared" si="20"/>
        <v>0.17049993706600119</v>
      </c>
    </row>
    <row r="433" spans="1:7" x14ac:dyDescent="0.25">
      <c r="A433" t="s">
        <v>431</v>
      </c>
      <c r="B433">
        <v>9.0068865740740698</v>
      </c>
      <c r="C433">
        <v>31178.675424609301</v>
      </c>
      <c r="D433">
        <v>17.321486347005202</v>
      </c>
      <c r="E433">
        <f t="shared" si="18"/>
        <v>9.809713538405912E-2</v>
      </c>
      <c r="F433">
        <f t="shared" si="19"/>
        <v>-229.61168115229884</v>
      </c>
      <c r="G433">
        <f t="shared" si="20"/>
        <v>-0.12756204508470148</v>
      </c>
    </row>
    <row r="434" spans="1:7" x14ac:dyDescent="0.25">
      <c r="A434" t="s">
        <v>432</v>
      </c>
      <c r="B434">
        <v>9.0277546296296194</v>
      </c>
      <c r="C434">
        <v>30949.063743457002</v>
      </c>
      <c r="D434">
        <v>17.1939243019205</v>
      </c>
      <c r="E434">
        <f t="shared" si="18"/>
        <v>9.7735255500426471E-2</v>
      </c>
      <c r="F434">
        <f t="shared" si="19"/>
        <v>159.57041826169734</v>
      </c>
      <c r="G434">
        <f t="shared" si="20"/>
        <v>8.8650232367598392E-2</v>
      </c>
    </row>
    <row r="435" spans="1:7" x14ac:dyDescent="0.25">
      <c r="A435" t="s">
        <v>433</v>
      </c>
      <c r="B435">
        <v>9.0486226851851796</v>
      </c>
      <c r="C435">
        <v>31108.634161718699</v>
      </c>
      <c r="D435">
        <v>17.282574534288099</v>
      </c>
      <c r="E435">
        <f t="shared" si="18"/>
        <v>9.7986888392410737E-2</v>
      </c>
      <c r="F435">
        <f t="shared" si="19"/>
        <v>163.8635121094012</v>
      </c>
      <c r="G435">
        <f t="shared" si="20"/>
        <v>9.1035284505302627E-2</v>
      </c>
    </row>
    <row r="436" spans="1:7" x14ac:dyDescent="0.25">
      <c r="A436" t="s">
        <v>434</v>
      </c>
      <c r="B436">
        <v>9.0695023148148106</v>
      </c>
      <c r="C436">
        <v>31272.4976738281</v>
      </c>
      <c r="D436">
        <v>17.373609818793401</v>
      </c>
      <c r="E436">
        <f t="shared" si="18"/>
        <v>9.8244620488275161E-2</v>
      </c>
      <c r="F436">
        <f t="shared" si="19"/>
        <v>-113.10988076170179</v>
      </c>
      <c r="G436">
        <f t="shared" si="20"/>
        <v>-6.2838822645399972E-2</v>
      </c>
    </row>
    <row r="437" spans="1:7" x14ac:dyDescent="0.25">
      <c r="A437" t="s">
        <v>435</v>
      </c>
      <c r="B437">
        <v>9.0903703703703709</v>
      </c>
      <c r="C437">
        <v>31159.387793066398</v>
      </c>
      <c r="D437">
        <v>17.310770996148001</v>
      </c>
      <c r="E437">
        <f t="shared" si="18"/>
        <v>9.806678845490964E-2</v>
      </c>
      <c r="F437">
        <f t="shared" si="19"/>
        <v>-114.43660947269746</v>
      </c>
      <c r="G437">
        <f t="shared" si="20"/>
        <v>-6.3575894151501444E-2</v>
      </c>
    </row>
    <row r="438" spans="1:7" x14ac:dyDescent="0.25">
      <c r="A438" t="s">
        <v>436</v>
      </c>
      <c r="B438">
        <v>9.1112384259259205</v>
      </c>
      <c r="C438">
        <v>31044.951183593701</v>
      </c>
      <c r="D438">
        <v>17.2471951019965</v>
      </c>
      <c r="E438">
        <f t="shared" si="18"/>
        <v>9.7886541754547252E-2</v>
      </c>
      <c r="F438">
        <f t="shared" si="19"/>
        <v>118.31666513669916</v>
      </c>
      <c r="G438">
        <f t="shared" si="20"/>
        <v>6.5731480631498584E-2</v>
      </c>
    </row>
    <row r="439" spans="1:7" x14ac:dyDescent="0.25">
      <c r="A439" t="s">
        <v>437</v>
      </c>
      <c r="B439">
        <v>9.1321180555555497</v>
      </c>
      <c r="C439">
        <v>31163.2678487304</v>
      </c>
      <c r="D439">
        <v>17.312926582627998</v>
      </c>
      <c r="E439">
        <f t="shared" si="18"/>
        <v>9.8072894042668293E-2</v>
      </c>
      <c r="F439">
        <f t="shared" si="19"/>
        <v>180.29742529299983</v>
      </c>
      <c r="G439">
        <f t="shared" si="20"/>
        <v>0.10016523627390228</v>
      </c>
    </row>
    <row r="440" spans="1:7" x14ac:dyDescent="0.25">
      <c r="A440" t="s">
        <v>438</v>
      </c>
      <c r="B440">
        <v>9.1529861111111099</v>
      </c>
      <c r="C440">
        <v>31343.5652740234</v>
      </c>
      <c r="D440">
        <v>17.413091818901901</v>
      </c>
      <c r="E440">
        <f t="shared" si="18"/>
        <v>9.8356188922659765E-2</v>
      </c>
      <c r="F440">
        <f t="shared" si="19"/>
        <v>-120.78237792969958</v>
      </c>
      <c r="G440">
        <f t="shared" si="20"/>
        <v>-6.7101321072101427E-2</v>
      </c>
    </row>
    <row r="441" spans="1:7" x14ac:dyDescent="0.25">
      <c r="A441" t="s">
        <v>439</v>
      </c>
      <c r="B441">
        <v>9.1738541666666595</v>
      </c>
      <c r="C441">
        <v>31222.7828960937</v>
      </c>
      <c r="D441">
        <v>17.345990497829799</v>
      </c>
      <c r="E441">
        <f t="shared" si="18"/>
        <v>9.8166498295921931E-2</v>
      </c>
      <c r="F441">
        <f t="shared" si="19"/>
        <v>291.95541425779811</v>
      </c>
      <c r="G441">
        <f t="shared" si="20"/>
        <v>0.16219745236550054</v>
      </c>
    </row>
    <row r="442" spans="1:7" x14ac:dyDescent="0.25">
      <c r="A442" t="s">
        <v>440</v>
      </c>
      <c r="B442">
        <v>9.1947337962962905</v>
      </c>
      <c r="C442">
        <v>31514.738310351499</v>
      </c>
      <c r="D442">
        <v>17.5081879501953</v>
      </c>
      <c r="E442">
        <f t="shared" si="18"/>
        <v>9.8624393957285339E-2</v>
      </c>
      <c r="F442">
        <f t="shared" si="19"/>
        <v>87.10099150390306</v>
      </c>
      <c r="G442">
        <f t="shared" si="20"/>
        <v>4.8389439724399352E-2</v>
      </c>
    </row>
    <row r="443" spans="1:7" x14ac:dyDescent="0.25">
      <c r="A443" t="s">
        <v>441</v>
      </c>
      <c r="B443">
        <v>9.2156018518518508</v>
      </c>
      <c r="C443">
        <v>31601.839301855402</v>
      </c>
      <c r="D443">
        <v>17.556577389919699</v>
      </c>
      <c r="E443">
        <f t="shared" si="18"/>
        <v>9.8760589839828966E-2</v>
      </c>
      <c r="F443">
        <f t="shared" si="19"/>
        <v>-365.63892294920151</v>
      </c>
      <c r="G443">
        <f t="shared" si="20"/>
        <v>-0.20313273497179907</v>
      </c>
    </row>
    <row r="444" spans="1:7" x14ac:dyDescent="0.25">
      <c r="A444" t="s">
        <v>442</v>
      </c>
      <c r="B444">
        <v>9.2364699074074004</v>
      </c>
      <c r="C444">
        <v>31236.2003789062</v>
      </c>
      <c r="D444">
        <v>17.3534446549479</v>
      </c>
      <c r="E444">
        <f t="shared" si="18"/>
        <v>9.8187588757857575E-2</v>
      </c>
      <c r="F444">
        <f t="shared" si="19"/>
        <v>256.99736435549858</v>
      </c>
      <c r="G444">
        <f t="shared" si="20"/>
        <v>0.14277631353079911</v>
      </c>
    </row>
    <row r="445" spans="1:7" x14ac:dyDescent="0.25">
      <c r="A445" t="s">
        <v>443</v>
      </c>
      <c r="B445">
        <v>9.2573379629629606</v>
      </c>
      <c r="C445">
        <v>31493.197743261699</v>
      </c>
      <c r="D445">
        <v>17.496220968478699</v>
      </c>
      <c r="E445">
        <f t="shared" si="18"/>
        <v>9.8590682928286669E-2</v>
      </c>
      <c r="F445">
        <f t="shared" si="19"/>
        <v>91.694476757802477</v>
      </c>
      <c r="G445">
        <f t="shared" si="20"/>
        <v>5.0941375976499614E-2</v>
      </c>
    </row>
    <row r="446" spans="1:7" x14ac:dyDescent="0.25">
      <c r="A446" t="s">
        <v>444</v>
      </c>
      <c r="B446">
        <v>9.2782175925925898</v>
      </c>
      <c r="C446">
        <v>31584.892220019501</v>
      </c>
      <c r="D446">
        <v>17.547162344455199</v>
      </c>
      <c r="E446">
        <f t="shared" si="18"/>
        <v>9.8734105174946393E-2</v>
      </c>
      <c r="F446">
        <f t="shared" si="19"/>
        <v>10.889188476499839</v>
      </c>
      <c r="G446">
        <f t="shared" si="20"/>
        <v>6.0495491537011503E-3</v>
      </c>
    </row>
    <row r="447" spans="1:7" x14ac:dyDescent="0.25">
      <c r="A447" t="s">
        <v>445</v>
      </c>
      <c r="B447">
        <v>9.2990856481481394</v>
      </c>
      <c r="C447">
        <v>31595.781408496001</v>
      </c>
      <c r="D447">
        <v>17.5532118936089</v>
      </c>
      <c r="E447">
        <f t="shared" si="18"/>
        <v>9.8751123463676468E-2</v>
      </c>
      <c r="F447">
        <f t="shared" si="19"/>
        <v>-143.58709218749937</v>
      </c>
      <c r="G447">
        <f t="shared" si="20"/>
        <v>-7.9770606770800612E-2</v>
      </c>
    </row>
    <row r="448" spans="1:7" x14ac:dyDescent="0.25">
      <c r="A448" t="s">
        <v>446</v>
      </c>
      <c r="B448">
        <v>9.3199537037036997</v>
      </c>
      <c r="C448">
        <v>31452.194316308502</v>
      </c>
      <c r="D448">
        <v>17.473441286838099</v>
      </c>
      <c r="E448">
        <f t="shared" si="18"/>
        <v>9.8526480610933706E-2</v>
      </c>
      <c r="F448">
        <f t="shared" si="19"/>
        <v>-270.40233085930231</v>
      </c>
      <c r="G448">
        <f t="shared" si="20"/>
        <v>-0.15022351714409865</v>
      </c>
    </row>
    <row r="449" spans="1:7" x14ac:dyDescent="0.25">
      <c r="A449" t="s">
        <v>447</v>
      </c>
      <c r="B449">
        <v>9.3408217592592493</v>
      </c>
      <c r="C449">
        <v>31181.791985449199</v>
      </c>
      <c r="D449">
        <v>17.323217769694001</v>
      </c>
      <c r="E449">
        <f t="shared" si="18"/>
        <v>9.8102038062683597E-2</v>
      </c>
      <c r="F449">
        <f t="shared" si="19"/>
        <v>144.63846210930205</v>
      </c>
      <c r="G449">
        <f t="shared" si="20"/>
        <v>8.0354701171799547E-2</v>
      </c>
    </row>
    <row r="450" spans="1:7" x14ac:dyDescent="0.25">
      <c r="A450" t="s">
        <v>448</v>
      </c>
      <c r="B450">
        <v>9.3616898148148096</v>
      </c>
      <c r="C450">
        <v>31326.430447558501</v>
      </c>
      <c r="D450">
        <v>17.4035724708658</v>
      </c>
      <c r="E450">
        <f t="shared" si="18"/>
        <v>9.8329300682468201E-2</v>
      </c>
      <c r="F450">
        <f t="shared" si="19"/>
        <v>58.175802343797841</v>
      </c>
      <c r="G450">
        <f t="shared" si="20"/>
        <v>3.2319890191001122E-2</v>
      </c>
    </row>
    <row r="451" spans="1:7" x14ac:dyDescent="0.25">
      <c r="A451" t="s">
        <v>449</v>
      </c>
      <c r="B451">
        <v>9.3825578703703698</v>
      </c>
      <c r="C451">
        <v>31384.606249902299</v>
      </c>
      <c r="D451">
        <v>17.435892361056801</v>
      </c>
      <c r="E451">
        <f t="shared" ref="E451:E514" si="21">SQRT(C451)/1800</f>
        <v>9.8420561201680801E-2</v>
      </c>
      <c r="F451">
        <f t="shared" ref="F451:F514" si="22">C452-C451</f>
        <v>-8.7488997069995094</v>
      </c>
      <c r="G451">
        <f t="shared" ref="G451:G514" si="23">D452-D451</f>
        <v>-4.8604998371999386E-3</v>
      </c>
    </row>
    <row r="452" spans="1:7" x14ac:dyDescent="0.25">
      <c r="A452" t="s">
        <v>450</v>
      </c>
      <c r="B452">
        <v>9.4034259259259194</v>
      </c>
      <c r="C452">
        <v>31375.8573501953</v>
      </c>
      <c r="D452">
        <v>17.431031861219601</v>
      </c>
      <c r="E452">
        <f t="shared" si="21"/>
        <v>9.8406842188774907E-2</v>
      </c>
      <c r="F452">
        <f t="shared" si="22"/>
        <v>320.95570126950042</v>
      </c>
      <c r="G452">
        <f t="shared" si="23"/>
        <v>0.17830872292749689</v>
      </c>
    </row>
    <row r="453" spans="1:7" x14ac:dyDescent="0.25">
      <c r="A453" t="s">
        <v>451</v>
      </c>
      <c r="B453">
        <v>9.4242939814814797</v>
      </c>
      <c r="C453">
        <v>31696.8130514648</v>
      </c>
      <c r="D453">
        <v>17.609340584147098</v>
      </c>
      <c r="E453">
        <f t="shared" si="21"/>
        <v>9.8908882266421555E-2</v>
      </c>
      <c r="F453">
        <f t="shared" si="22"/>
        <v>-208.74699472659995</v>
      </c>
      <c r="G453">
        <f t="shared" si="23"/>
        <v>-0.11597055262589961</v>
      </c>
    </row>
    <row r="454" spans="1:7" x14ac:dyDescent="0.25">
      <c r="A454" t="s">
        <v>452</v>
      </c>
      <c r="B454">
        <v>9.4451736111111106</v>
      </c>
      <c r="C454">
        <v>31488.0660567382</v>
      </c>
      <c r="D454">
        <v>17.493370031521199</v>
      </c>
      <c r="E454">
        <f t="shared" si="21"/>
        <v>9.8582650128715241E-2</v>
      </c>
      <c r="F454">
        <f t="shared" si="22"/>
        <v>-380.55836279290088</v>
      </c>
      <c r="G454">
        <f t="shared" si="23"/>
        <v>-0.21142131266269715</v>
      </c>
    </row>
    <row r="455" spans="1:7" x14ac:dyDescent="0.25">
      <c r="A455" t="s">
        <v>453</v>
      </c>
      <c r="B455">
        <v>9.4660416666666602</v>
      </c>
      <c r="C455">
        <v>31107.507693945299</v>
      </c>
      <c r="D455">
        <v>17.281948718858501</v>
      </c>
      <c r="E455">
        <f t="shared" si="21"/>
        <v>9.7985114285732478E-2</v>
      </c>
      <c r="F455">
        <f t="shared" si="22"/>
        <v>385.02668496089973</v>
      </c>
      <c r="G455">
        <f t="shared" si="23"/>
        <v>0.21390371386709717</v>
      </c>
    </row>
    <row r="456" spans="1:7" x14ac:dyDescent="0.25">
      <c r="A456" t="s">
        <v>454</v>
      </c>
      <c r="B456">
        <v>9.4869097222222205</v>
      </c>
      <c r="C456">
        <v>31492.534378906199</v>
      </c>
      <c r="D456">
        <v>17.495852432725599</v>
      </c>
      <c r="E456">
        <f t="shared" si="21"/>
        <v>9.8589644578834582E-2</v>
      </c>
      <c r="F456">
        <f t="shared" si="22"/>
        <v>-63.883239062499342</v>
      </c>
      <c r="G456">
        <f t="shared" si="23"/>
        <v>-3.5490688368000178E-2</v>
      </c>
    </row>
    <row r="457" spans="1:7" x14ac:dyDescent="0.25">
      <c r="A457" t="s">
        <v>455</v>
      </c>
      <c r="B457">
        <v>9.5077893518518497</v>
      </c>
      <c r="C457">
        <v>31428.6511398437</v>
      </c>
      <c r="D457">
        <v>17.460361744357598</v>
      </c>
      <c r="E457">
        <f t="shared" si="21"/>
        <v>9.8489598278638346E-2</v>
      </c>
      <c r="F457">
        <f t="shared" si="22"/>
        <v>132.6102895508011</v>
      </c>
      <c r="G457">
        <f t="shared" si="23"/>
        <v>7.3672383083803084E-2</v>
      </c>
    </row>
    <row r="458" spans="1:7" x14ac:dyDescent="0.25">
      <c r="A458" t="s">
        <v>456</v>
      </c>
      <c r="B458">
        <v>9.5286689814814807</v>
      </c>
      <c r="C458">
        <v>31561.261429394501</v>
      </c>
      <c r="D458">
        <v>17.534034127441402</v>
      </c>
      <c r="E458">
        <f t="shared" si="21"/>
        <v>9.8697163438473609E-2</v>
      </c>
      <c r="F458">
        <f t="shared" si="22"/>
        <v>-382.52342324220081</v>
      </c>
      <c r="G458">
        <f t="shared" si="23"/>
        <v>-0.2125130129124031</v>
      </c>
    </row>
    <row r="459" spans="1:7" x14ac:dyDescent="0.25">
      <c r="A459" t="s">
        <v>457</v>
      </c>
      <c r="B459">
        <v>9.5495370370370303</v>
      </c>
      <c r="C459">
        <v>31178.7380061523</v>
      </c>
      <c r="D459">
        <v>17.321521114528998</v>
      </c>
      <c r="E459">
        <f t="shared" si="21"/>
        <v>9.8097233833831801E-2</v>
      </c>
      <c r="F459">
        <f t="shared" si="22"/>
        <v>291.96793056639945</v>
      </c>
      <c r="G459">
        <f t="shared" si="23"/>
        <v>0.16220440587030183</v>
      </c>
    </row>
    <row r="460" spans="1:7" x14ac:dyDescent="0.25">
      <c r="A460" t="s">
        <v>458</v>
      </c>
      <c r="B460">
        <v>9.5704166666666595</v>
      </c>
      <c r="C460">
        <v>31470.705936718699</v>
      </c>
      <c r="D460">
        <v>17.4837255203993</v>
      </c>
      <c r="E460">
        <f t="shared" si="21"/>
        <v>9.8555470901752915E-2</v>
      </c>
      <c r="F460">
        <f t="shared" si="22"/>
        <v>94.510646191400156</v>
      </c>
      <c r="G460">
        <f t="shared" si="23"/>
        <v>5.2505914550700084E-2</v>
      </c>
    </row>
    <row r="461" spans="1:7" x14ac:dyDescent="0.25">
      <c r="A461" t="s">
        <v>459</v>
      </c>
      <c r="B461">
        <v>9.5912847222222197</v>
      </c>
      <c r="C461">
        <v>31565.2165829101</v>
      </c>
      <c r="D461">
        <v>17.53623143495</v>
      </c>
      <c r="E461">
        <f t="shared" si="21"/>
        <v>9.8703347446753173E-2</v>
      </c>
      <c r="F461">
        <f t="shared" si="22"/>
        <v>40.690519238301931</v>
      </c>
      <c r="G461">
        <f t="shared" si="23"/>
        <v>2.2605844021299504E-2</v>
      </c>
    </row>
    <row r="462" spans="1:7" x14ac:dyDescent="0.25">
      <c r="A462" t="s">
        <v>460</v>
      </c>
      <c r="B462">
        <v>9.6121527777777693</v>
      </c>
      <c r="C462">
        <v>31605.907102148401</v>
      </c>
      <c r="D462">
        <v>17.5588372789713</v>
      </c>
      <c r="E462">
        <f t="shared" si="21"/>
        <v>9.8766945884888629E-2</v>
      </c>
      <c r="F462">
        <f t="shared" si="22"/>
        <v>-25.045133496099879</v>
      </c>
      <c r="G462">
        <f t="shared" si="23"/>
        <v>-1.3913963053401091E-2</v>
      </c>
    </row>
    <row r="463" spans="1:7" x14ac:dyDescent="0.25">
      <c r="A463" t="s">
        <v>461</v>
      </c>
      <c r="B463">
        <v>9.6330324074074003</v>
      </c>
      <c r="C463">
        <v>31580.861968652302</v>
      </c>
      <c r="D463">
        <v>17.544923315917899</v>
      </c>
      <c r="E463">
        <f t="shared" si="21"/>
        <v>9.8727805708191521E-2</v>
      </c>
      <c r="F463">
        <f t="shared" si="22"/>
        <v>-67.663164257803146</v>
      </c>
      <c r="G463">
        <f t="shared" si="23"/>
        <v>-3.7590646809899653E-2</v>
      </c>
    </row>
    <row r="464" spans="1:7" x14ac:dyDescent="0.25">
      <c r="A464" t="s">
        <v>462</v>
      </c>
      <c r="B464">
        <v>9.6539004629629606</v>
      </c>
      <c r="C464">
        <v>31513.198804394498</v>
      </c>
      <c r="D464">
        <v>17.507332669107999</v>
      </c>
      <c r="E464">
        <f t="shared" si="21"/>
        <v>9.8621985009845828E-2</v>
      </c>
      <c r="F464">
        <f t="shared" si="22"/>
        <v>95.774793359400064</v>
      </c>
      <c r="G464">
        <f t="shared" si="23"/>
        <v>5.3208218533001173E-2</v>
      </c>
    </row>
    <row r="465" spans="1:7" x14ac:dyDescent="0.25">
      <c r="A465" t="s">
        <v>463</v>
      </c>
      <c r="B465">
        <v>9.6747800925925898</v>
      </c>
      <c r="C465">
        <v>31608.973597753899</v>
      </c>
      <c r="D465">
        <v>17.560540887641</v>
      </c>
      <c r="E465">
        <f t="shared" si="21"/>
        <v>9.8771737094623752E-2</v>
      </c>
      <c r="F465">
        <f t="shared" si="22"/>
        <v>-127.29085839849722</v>
      </c>
      <c r="G465">
        <f t="shared" si="23"/>
        <v>-7.0717143554698936E-2</v>
      </c>
    </row>
    <row r="466" spans="1:7" x14ac:dyDescent="0.25">
      <c r="A466" t="s">
        <v>464</v>
      </c>
      <c r="B466">
        <v>9.6956481481481394</v>
      </c>
      <c r="C466">
        <v>31481.682739355401</v>
      </c>
      <c r="D466">
        <v>17.489823744086301</v>
      </c>
      <c r="E466">
        <f t="shared" si="21"/>
        <v>9.8572657196175001E-2</v>
      </c>
      <c r="F466">
        <f t="shared" si="22"/>
        <v>205.56785234380004</v>
      </c>
      <c r="G466">
        <f t="shared" si="23"/>
        <v>0.1142043624131972</v>
      </c>
    </row>
    <row r="467" spans="1:7" x14ac:dyDescent="0.25">
      <c r="A467" t="s">
        <v>465</v>
      </c>
      <c r="B467">
        <v>9.7165277777777703</v>
      </c>
      <c r="C467">
        <v>31687.250591699201</v>
      </c>
      <c r="D467">
        <v>17.604028106499499</v>
      </c>
      <c r="E467">
        <f t="shared" si="21"/>
        <v>9.8893961467432248E-2</v>
      </c>
      <c r="F467">
        <f t="shared" si="22"/>
        <v>389.45745820309821</v>
      </c>
      <c r="G467">
        <f t="shared" si="23"/>
        <v>0.21636525455730293</v>
      </c>
    </row>
    <row r="468" spans="1:7" x14ac:dyDescent="0.25">
      <c r="A468" t="s">
        <v>466</v>
      </c>
      <c r="B468">
        <v>9.7373958333333306</v>
      </c>
      <c r="C468">
        <v>32076.7080499023</v>
      </c>
      <c r="D468">
        <v>17.820393361056801</v>
      </c>
      <c r="E468">
        <f t="shared" si="21"/>
        <v>9.9499841878871662E-2</v>
      </c>
      <c r="F468">
        <f t="shared" si="22"/>
        <v>-380.83372158199927</v>
      </c>
      <c r="G468">
        <f t="shared" si="23"/>
        <v>-0.21157428976780324</v>
      </c>
    </row>
    <row r="469" spans="1:7" x14ac:dyDescent="0.25">
      <c r="A469" t="s">
        <v>467</v>
      </c>
      <c r="B469">
        <v>9.7582638888888802</v>
      </c>
      <c r="C469">
        <v>31695.8743283203</v>
      </c>
      <c r="D469">
        <v>17.608819071288998</v>
      </c>
      <c r="E469">
        <f t="shared" si="21"/>
        <v>9.8907417627937547E-2</v>
      </c>
      <c r="F469">
        <f t="shared" si="22"/>
        <v>76.136705175700627</v>
      </c>
      <c r="G469">
        <f t="shared" si="23"/>
        <v>4.2298169542100084E-2</v>
      </c>
    </row>
    <row r="470" spans="1:7" x14ac:dyDescent="0.25">
      <c r="A470" t="s">
        <v>468</v>
      </c>
      <c r="B470">
        <v>9.7791319444444404</v>
      </c>
      <c r="C470">
        <v>31772.011033496001</v>
      </c>
      <c r="D470">
        <v>17.651117240831098</v>
      </c>
      <c r="E470">
        <f t="shared" si="21"/>
        <v>9.9026139200244362E-2</v>
      </c>
      <c r="F470">
        <f t="shared" si="22"/>
        <v>-5.4821431640011724</v>
      </c>
      <c r="G470">
        <f t="shared" si="23"/>
        <v>-3.04563509109812E-3</v>
      </c>
    </row>
    <row r="471" spans="1:7" x14ac:dyDescent="0.25">
      <c r="A471" t="s">
        <v>469</v>
      </c>
      <c r="B471">
        <v>9.8000000000000007</v>
      </c>
      <c r="C471">
        <v>31766.528890332</v>
      </c>
      <c r="D471">
        <v>17.64807160574</v>
      </c>
      <c r="E471">
        <f t="shared" si="21"/>
        <v>9.9017595534385258E-2</v>
      </c>
      <c r="F471">
        <f t="shared" si="22"/>
        <v>-267.68629189450076</v>
      </c>
      <c r="G471">
        <f t="shared" si="23"/>
        <v>-0.14871460660809888</v>
      </c>
    </row>
    <row r="472" spans="1:7" x14ac:dyDescent="0.25">
      <c r="A472" t="s">
        <v>470</v>
      </c>
      <c r="B472">
        <v>9.8208680555555503</v>
      </c>
      <c r="C472">
        <v>31498.842598437499</v>
      </c>
      <c r="D472">
        <v>17.499356999131901</v>
      </c>
      <c r="E472">
        <f t="shared" si="21"/>
        <v>9.8599518251955703E-2</v>
      </c>
      <c r="F472">
        <f t="shared" si="22"/>
        <v>199.63512207029999</v>
      </c>
      <c r="G472">
        <f t="shared" si="23"/>
        <v>0.11090840115019773</v>
      </c>
    </row>
    <row r="473" spans="1:7" x14ac:dyDescent="0.25">
      <c r="A473" t="s">
        <v>471</v>
      </c>
      <c r="B473">
        <v>9.8417361111111106</v>
      </c>
      <c r="C473">
        <v>31698.477720507799</v>
      </c>
      <c r="D473">
        <v>17.610265400282099</v>
      </c>
      <c r="E473">
        <f t="shared" si="21"/>
        <v>9.8911479505336006E-2</v>
      </c>
      <c r="F473">
        <f t="shared" si="22"/>
        <v>20.013577441401139</v>
      </c>
      <c r="G473">
        <f t="shared" si="23"/>
        <v>1.1118654134101291E-2</v>
      </c>
    </row>
    <row r="474" spans="1:7" x14ac:dyDescent="0.25">
      <c r="A474" t="s">
        <v>472</v>
      </c>
      <c r="B474">
        <v>9.8626041666666602</v>
      </c>
      <c r="C474">
        <v>31718.4912979492</v>
      </c>
      <c r="D474">
        <v>17.6213840544162</v>
      </c>
      <c r="E474">
        <f t="shared" si="21"/>
        <v>9.8942699619572805E-2</v>
      </c>
      <c r="F474">
        <f t="shared" si="22"/>
        <v>-110.60661904299923</v>
      </c>
      <c r="G474">
        <f t="shared" si="23"/>
        <v>-6.1448121690599322E-2</v>
      </c>
    </row>
    <row r="475" spans="1:7" x14ac:dyDescent="0.25">
      <c r="A475" t="s">
        <v>473</v>
      </c>
      <c r="B475">
        <v>9.8834722222222204</v>
      </c>
      <c r="C475">
        <v>31607.884678906201</v>
      </c>
      <c r="D475">
        <v>17.559935932725601</v>
      </c>
      <c r="E475">
        <f t="shared" si="21"/>
        <v>9.8770035752880889E-2</v>
      </c>
      <c r="F475">
        <f t="shared" si="22"/>
        <v>196.09300673829785</v>
      </c>
      <c r="G475">
        <f t="shared" si="23"/>
        <v>0.10894055929909996</v>
      </c>
    </row>
    <row r="476" spans="1:7" x14ac:dyDescent="0.25">
      <c r="A476" t="s">
        <v>474</v>
      </c>
      <c r="B476">
        <v>9.90434027777777</v>
      </c>
      <c r="C476">
        <v>31803.977685644499</v>
      </c>
      <c r="D476">
        <v>17.668876492024701</v>
      </c>
      <c r="E476">
        <f t="shared" si="21"/>
        <v>9.9075943071813805E-2</v>
      </c>
      <c r="F476">
        <f t="shared" si="22"/>
        <v>-176.8304078125002</v>
      </c>
      <c r="G476">
        <f t="shared" si="23"/>
        <v>-9.8239115451402625E-2</v>
      </c>
    </row>
    <row r="477" spans="1:7" x14ac:dyDescent="0.25">
      <c r="A477" t="s">
        <v>475</v>
      </c>
      <c r="B477">
        <v>9.9252083333333303</v>
      </c>
      <c r="C477">
        <v>31627.147277831999</v>
      </c>
      <c r="D477">
        <v>17.570637376573298</v>
      </c>
      <c r="E477">
        <f t="shared" si="21"/>
        <v>9.8800127576878199E-2</v>
      </c>
      <c r="F477">
        <f t="shared" si="22"/>
        <v>-53.682447558599961</v>
      </c>
      <c r="G477">
        <f t="shared" si="23"/>
        <v>-2.9823581976998526E-2</v>
      </c>
    </row>
    <row r="478" spans="1:7" x14ac:dyDescent="0.25">
      <c r="A478" t="s">
        <v>476</v>
      </c>
      <c r="B478">
        <v>9.9460879629629595</v>
      </c>
      <c r="C478">
        <v>31573.464830273399</v>
      </c>
      <c r="D478">
        <v>17.5408137945963</v>
      </c>
      <c r="E478">
        <f t="shared" si="21"/>
        <v>9.8716242597424245E-2</v>
      </c>
      <c r="F478">
        <f t="shared" si="22"/>
        <v>297.65033466800014</v>
      </c>
      <c r="G478">
        <f t="shared" si="23"/>
        <v>0.16536129703780134</v>
      </c>
    </row>
    <row r="479" spans="1:7" x14ac:dyDescent="0.25">
      <c r="A479" t="s">
        <v>477</v>
      </c>
      <c r="B479">
        <v>9.9669560185185109</v>
      </c>
      <c r="C479">
        <v>31871.115164941399</v>
      </c>
      <c r="D479">
        <v>17.706175091634101</v>
      </c>
      <c r="E479">
        <f t="shared" si="21"/>
        <v>9.9180461482071811E-2</v>
      </c>
      <c r="F479">
        <f t="shared" si="22"/>
        <v>-96.000086914100393</v>
      </c>
      <c r="G479">
        <f t="shared" si="23"/>
        <v>-5.3333381619001585E-2</v>
      </c>
    </row>
    <row r="480" spans="1:7" x14ac:dyDescent="0.25">
      <c r="A480" t="s">
        <v>478</v>
      </c>
      <c r="B480">
        <v>9.9878240740740694</v>
      </c>
      <c r="C480">
        <v>31775.115078027298</v>
      </c>
      <c r="D480">
        <v>17.6528417100151</v>
      </c>
      <c r="E480">
        <f t="shared" si="21"/>
        <v>9.9030976382855879E-2</v>
      </c>
      <c r="F480">
        <f t="shared" si="22"/>
        <v>-104.24833427729754</v>
      </c>
      <c r="G480">
        <f t="shared" si="23"/>
        <v>-5.7915741265098575E-2</v>
      </c>
    </row>
    <row r="481" spans="1:7" x14ac:dyDescent="0.25">
      <c r="A481" t="s">
        <v>479</v>
      </c>
      <c r="B481">
        <v>10.008692129629599</v>
      </c>
      <c r="C481">
        <v>31670.866743750001</v>
      </c>
      <c r="D481">
        <v>17.594925968750001</v>
      </c>
      <c r="E481">
        <f t="shared" si="21"/>
        <v>9.8868391670582853E-2</v>
      </c>
      <c r="F481">
        <f t="shared" si="22"/>
        <v>373.7494909179004</v>
      </c>
      <c r="G481">
        <f t="shared" si="23"/>
        <v>0.20763860606549756</v>
      </c>
    </row>
    <row r="482" spans="1:7" x14ac:dyDescent="0.25">
      <c r="A482" t="s">
        <v>480</v>
      </c>
      <c r="B482">
        <v>10.029560185185099</v>
      </c>
      <c r="C482">
        <v>32044.616234667901</v>
      </c>
      <c r="D482">
        <v>17.802564574815499</v>
      </c>
      <c r="E482">
        <f t="shared" si="21"/>
        <v>9.9450056071755333E-2</v>
      </c>
      <c r="F482">
        <f t="shared" si="22"/>
        <v>-13.855553613302618</v>
      </c>
      <c r="G482">
        <f t="shared" si="23"/>
        <v>-7.6975297851973323E-3</v>
      </c>
    </row>
    <row r="483" spans="1:7" x14ac:dyDescent="0.25">
      <c r="A483" t="s">
        <v>481</v>
      </c>
      <c r="B483">
        <v>10.0504282407407</v>
      </c>
      <c r="C483">
        <v>32030.760681054599</v>
      </c>
      <c r="D483">
        <v>17.794867045030301</v>
      </c>
      <c r="E483">
        <f t="shared" si="21"/>
        <v>9.9428553480572529E-2</v>
      </c>
      <c r="F483">
        <f t="shared" si="22"/>
        <v>-240.17544560539682</v>
      </c>
      <c r="G483">
        <f t="shared" si="23"/>
        <v>-0.13343080311410205</v>
      </c>
    </row>
    <row r="484" spans="1:7" x14ac:dyDescent="0.25">
      <c r="A484" t="s">
        <v>482</v>
      </c>
      <c r="B484">
        <v>10.0712962962962</v>
      </c>
      <c r="C484">
        <v>31790.585235449202</v>
      </c>
      <c r="D484">
        <v>17.661436241916199</v>
      </c>
      <c r="E484">
        <f t="shared" si="21"/>
        <v>9.9055080754531663E-2</v>
      </c>
      <c r="F484">
        <f t="shared" si="22"/>
        <v>233.8672260741987</v>
      </c>
      <c r="G484">
        <f t="shared" si="23"/>
        <v>0.12992623670790238</v>
      </c>
    </row>
    <row r="485" spans="1:7" x14ac:dyDescent="0.25">
      <c r="A485" t="s">
        <v>483</v>
      </c>
      <c r="B485">
        <v>10.092175925925901</v>
      </c>
      <c r="C485">
        <v>32024.4524615234</v>
      </c>
      <c r="D485">
        <v>17.791362478624102</v>
      </c>
      <c r="E485">
        <f t="shared" si="21"/>
        <v>9.9418762142275158E-2</v>
      </c>
      <c r="F485">
        <f t="shared" si="22"/>
        <v>200.3360353516</v>
      </c>
      <c r="G485">
        <f t="shared" si="23"/>
        <v>0.11129779741749957</v>
      </c>
    </row>
    <row r="486" spans="1:7" x14ac:dyDescent="0.25">
      <c r="A486" t="s">
        <v>484</v>
      </c>
      <c r="B486">
        <v>10.1130439814814</v>
      </c>
      <c r="C486">
        <v>32224.788496875</v>
      </c>
      <c r="D486">
        <v>17.902660276041601</v>
      </c>
      <c r="E486">
        <f t="shared" si="21"/>
        <v>9.972924533745707E-2</v>
      </c>
      <c r="F486">
        <f t="shared" si="22"/>
        <v>-233.89225869149959</v>
      </c>
      <c r="G486">
        <f t="shared" si="23"/>
        <v>-0.12994014371740192</v>
      </c>
    </row>
    <row r="487" spans="1:7" x14ac:dyDescent="0.25">
      <c r="A487" t="s">
        <v>485</v>
      </c>
      <c r="B487">
        <v>10.133923611111101</v>
      </c>
      <c r="C487">
        <v>31990.896238183501</v>
      </c>
      <c r="D487">
        <v>17.772720132324199</v>
      </c>
      <c r="E487">
        <f t="shared" si="21"/>
        <v>9.9366661445611432E-2</v>
      </c>
      <c r="F487">
        <f t="shared" si="22"/>
        <v>336.33824453130001</v>
      </c>
      <c r="G487">
        <f t="shared" si="23"/>
        <v>0.18685458029510116</v>
      </c>
    </row>
    <row r="488" spans="1:7" x14ac:dyDescent="0.25">
      <c r="A488" t="s">
        <v>486</v>
      </c>
      <c r="B488">
        <v>10.1548032407407</v>
      </c>
      <c r="C488">
        <v>32327.234482714801</v>
      </c>
      <c r="D488">
        <v>17.9595747126193</v>
      </c>
      <c r="E488">
        <f t="shared" si="21"/>
        <v>9.9887644416167612E-2</v>
      </c>
      <c r="F488">
        <f t="shared" si="22"/>
        <v>-578.72907675780152</v>
      </c>
      <c r="G488">
        <f t="shared" si="23"/>
        <v>-0.32151615375429898</v>
      </c>
    </row>
    <row r="489" spans="1:7" x14ac:dyDescent="0.25">
      <c r="A489" t="s">
        <v>487</v>
      </c>
      <c r="B489">
        <v>10.175671296296199</v>
      </c>
      <c r="C489">
        <v>31748.505405956999</v>
      </c>
      <c r="D489">
        <v>17.638058558865001</v>
      </c>
      <c r="E489">
        <f t="shared" si="21"/>
        <v>9.8989501572599434E-2</v>
      </c>
      <c r="F489">
        <f t="shared" si="22"/>
        <v>277.26126796870085</v>
      </c>
      <c r="G489">
        <f t="shared" si="23"/>
        <v>0.15403403776040037</v>
      </c>
    </row>
    <row r="490" spans="1:7" x14ac:dyDescent="0.25">
      <c r="A490" t="s">
        <v>488</v>
      </c>
      <c r="B490">
        <v>10.196539351851801</v>
      </c>
      <c r="C490">
        <v>32025.7666739257</v>
      </c>
      <c r="D490">
        <v>17.792092596625402</v>
      </c>
      <c r="E490">
        <f t="shared" si="21"/>
        <v>9.942080208394069E-2</v>
      </c>
      <c r="F490">
        <f t="shared" si="22"/>
        <v>-32.492337109299115</v>
      </c>
      <c r="G490">
        <f t="shared" si="23"/>
        <v>-1.8051298394102133E-2</v>
      </c>
    </row>
    <row r="491" spans="1:7" x14ac:dyDescent="0.25">
      <c r="A491" t="s">
        <v>489</v>
      </c>
      <c r="B491">
        <v>10.2174074074074</v>
      </c>
      <c r="C491">
        <v>31993.274336816401</v>
      </c>
      <c r="D491">
        <v>17.7740412982313</v>
      </c>
      <c r="E491">
        <f t="shared" si="21"/>
        <v>9.9370354673344582E-2</v>
      </c>
      <c r="F491">
        <f t="shared" si="22"/>
        <v>191.12403222650028</v>
      </c>
      <c r="G491">
        <f t="shared" si="23"/>
        <v>0.10618001790360054</v>
      </c>
    </row>
    <row r="492" spans="1:7" x14ac:dyDescent="0.25">
      <c r="A492" t="s">
        <v>490</v>
      </c>
      <c r="B492">
        <v>10.2382754629629</v>
      </c>
      <c r="C492">
        <v>32184.398369042901</v>
      </c>
      <c r="D492">
        <v>17.8802213161349</v>
      </c>
      <c r="E492">
        <f t="shared" si="21"/>
        <v>9.966672607616664E-2</v>
      </c>
      <c r="F492">
        <f t="shared" si="22"/>
        <v>-111.78315205080071</v>
      </c>
      <c r="G492">
        <f t="shared" si="23"/>
        <v>-6.21017511392985E-2</v>
      </c>
    </row>
    <row r="493" spans="1:7" x14ac:dyDescent="0.25">
      <c r="A493" t="s">
        <v>491</v>
      </c>
      <c r="B493">
        <v>10.259143518518499</v>
      </c>
      <c r="C493">
        <v>32072.615216992101</v>
      </c>
      <c r="D493">
        <v>17.818119564995602</v>
      </c>
      <c r="E493">
        <f t="shared" si="21"/>
        <v>9.9493493826915386E-2</v>
      </c>
      <c r="F493">
        <f t="shared" si="22"/>
        <v>70.491849999998522</v>
      </c>
      <c r="G493">
        <f t="shared" si="23"/>
        <v>3.9162138888897857E-2</v>
      </c>
    </row>
    <row r="494" spans="1:7" x14ac:dyDescent="0.25">
      <c r="A494" t="s">
        <v>492</v>
      </c>
      <c r="B494">
        <v>10.280011574074001</v>
      </c>
      <c r="C494">
        <v>32143.107066992099</v>
      </c>
      <c r="D494">
        <v>17.8572817038845</v>
      </c>
      <c r="E494">
        <f t="shared" si="21"/>
        <v>9.9602771335508586E-2</v>
      </c>
      <c r="F494">
        <f t="shared" si="22"/>
        <v>-77.07542832029867</v>
      </c>
      <c r="G494">
        <f t="shared" si="23"/>
        <v>-4.2819682400200065E-2</v>
      </c>
    </row>
    <row r="495" spans="1:7" x14ac:dyDescent="0.25">
      <c r="A495" t="s">
        <v>493</v>
      </c>
      <c r="B495">
        <v>10.300891203703699</v>
      </c>
      <c r="C495">
        <v>32066.0316386718</v>
      </c>
      <c r="D495">
        <v>17.814462021484299</v>
      </c>
      <c r="E495">
        <f t="shared" si="21"/>
        <v>9.9483281737531529E-2</v>
      </c>
      <c r="F495">
        <f t="shared" si="22"/>
        <v>610.7332778320997</v>
      </c>
      <c r="G495">
        <f t="shared" si="23"/>
        <v>0.33929626546230196</v>
      </c>
    </row>
    <row r="496" spans="1:7" x14ac:dyDescent="0.25">
      <c r="A496" t="s">
        <v>494</v>
      </c>
      <c r="B496">
        <v>10.321759259259199</v>
      </c>
      <c r="C496">
        <v>32676.7649165039</v>
      </c>
      <c r="D496">
        <v>18.153758286946601</v>
      </c>
      <c r="E496">
        <f t="shared" si="21"/>
        <v>0.1004261981284062</v>
      </c>
      <c r="F496">
        <f t="shared" si="22"/>
        <v>-629.99587675790099</v>
      </c>
      <c r="G496">
        <f t="shared" si="23"/>
        <v>-0.34999770930989982</v>
      </c>
    </row>
    <row r="497" spans="1:7" x14ac:dyDescent="0.25">
      <c r="A497" t="s">
        <v>495</v>
      </c>
      <c r="B497">
        <v>10.3426273148148</v>
      </c>
      <c r="C497">
        <v>32046.769039745999</v>
      </c>
      <c r="D497">
        <v>17.803760577636702</v>
      </c>
      <c r="E497">
        <f t="shared" si="21"/>
        <v>9.9453396617144432E-2</v>
      </c>
      <c r="F497">
        <f t="shared" si="22"/>
        <v>-35.996903515599115</v>
      </c>
      <c r="G497">
        <f t="shared" si="23"/>
        <v>-1.9998279730902624E-2</v>
      </c>
    </row>
    <row r="498" spans="1:7" x14ac:dyDescent="0.25">
      <c r="A498" t="s">
        <v>496</v>
      </c>
      <c r="B498">
        <v>10.3634953703703</v>
      </c>
      <c r="C498">
        <v>32010.7721362304</v>
      </c>
      <c r="D498">
        <v>17.783762297905799</v>
      </c>
      <c r="E498">
        <f t="shared" si="21"/>
        <v>9.9397524834781412E-2</v>
      </c>
      <c r="F498">
        <f t="shared" si="22"/>
        <v>-199.71021992190072</v>
      </c>
      <c r="G498">
        <f t="shared" si="23"/>
        <v>-0.11095012217889888</v>
      </c>
    </row>
    <row r="499" spans="1:7" x14ac:dyDescent="0.25">
      <c r="A499" t="s">
        <v>497</v>
      </c>
      <c r="B499">
        <v>10.384363425925899</v>
      </c>
      <c r="C499">
        <v>31811.061916308499</v>
      </c>
      <c r="D499">
        <v>17.6728121757269</v>
      </c>
      <c r="E499">
        <f t="shared" si="21"/>
        <v>9.9086976876454194E-2</v>
      </c>
      <c r="F499">
        <f t="shared" si="22"/>
        <v>543.82109208990005</v>
      </c>
      <c r="G499">
        <f t="shared" si="23"/>
        <v>0.30212282893879916</v>
      </c>
    </row>
    <row r="500" spans="1:7" x14ac:dyDescent="0.25">
      <c r="A500" t="s">
        <v>498</v>
      </c>
      <c r="B500">
        <v>10.4052430555555</v>
      </c>
      <c r="C500">
        <v>32354.883008398399</v>
      </c>
      <c r="D500">
        <v>17.974935004665699</v>
      </c>
      <c r="E500">
        <f t="shared" si="21"/>
        <v>9.993035075787586E-2</v>
      </c>
      <c r="F500">
        <f t="shared" si="22"/>
        <v>-34.657658496100339</v>
      </c>
      <c r="G500">
        <f t="shared" si="23"/>
        <v>-1.9254254719999864E-2</v>
      </c>
    </row>
    <row r="501" spans="1:7" x14ac:dyDescent="0.25">
      <c r="A501" t="s">
        <v>499</v>
      </c>
      <c r="B501">
        <v>10.4261111111111</v>
      </c>
      <c r="C501">
        <v>32320.225349902299</v>
      </c>
      <c r="D501">
        <v>17.955680749945699</v>
      </c>
      <c r="E501">
        <f t="shared" si="21"/>
        <v>9.9876815099472854E-2</v>
      </c>
      <c r="F501">
        <f t="shared" si="22"/>
        <v>-180.1722622069974</v>
      </c>
      <c r="G501">
        <f t="shared" si="23"/>
        <v>-0.10009570122609901</v>
      </c>
    </row>
    <row r="502" spans="1:7" x14ac:dyDescent="0.25">
      <c r="A502" t="s">
        <v>500</v>
      </c>
      <c r="B502">
        <v>10.446979166666599</v>
      </c>
      <c r="C502">
        <v>32140.053087695302</v>
      </c>
      <c r="D502">
        <v>17.8555850487196</v>
      </c>
      <c r="E502">
        <f t="shared" si="21"/>
        <v>9.9598039496321886E-2</v>
      </c>
      <c r="F502">
        <f t="shared" si="22"/>
        <v>275.28369121089781</v>
      </c>
      <c r="G502">
        <f t="shared" si="23"/>
        <v>0.15293538400599971</v>
      </c>
    </row>
    <row r="503" spans="1:7" x14ac:dyDescent="0.25">
      <c r="A503" t="s">
        <v>501</v>
      </c>
      <c r="B503">
        <v>10.467847222222201</v>
      </c>
      <c r="C503">
        <v>32415.336778906199</v>
      </c>
      <c r="D503">
        <v>18.0085204327256</v>
      </c>
      <c r="E503">
        <f t="shared" si="21"/>
        <v>0.10002366506850507</v>
      </c>
      <c r="F503">
        <f t="shared" si="22"/>
        <v>-209.38532646479871</v>
      </c>
      <c r="G503">
        <f t="shared" si="23"/>
        <v>-0.11632518136930159</v>
      </c>
    </row>
    <row r="504" spans="1:7" x14ac:dyDescent="0.25">
      <c r="A504" t="s">
        <v>502</v>
      </c>
      <c r="B504">
        <v>10.4887268518518</v>
      </c>
      <c r="C504">
        <v>32205.951452441401</v>
      </c>
      <c r="D504">
        <v>17.892195251356299</v>
      </c>
      <c r="E504">
        <f t="shared" si="21"/>
        <v>9.9700092642764082E-2</v>
      </c>
      <c r="F504">
        <f t="shared" si="22"/>
        <v>302.0936242186981</v>
      </c>
      <c r="G504">
        <f t="shared" si="23"/>
        <v>0.16782979123260233</v>
      </c>
    </row>
    <row r="505" spans="1:7" x14ac:dyDescent="0.25">
      <c r="A505" t="s">
        <v>503</v>
      </c>
      <c r="B505">
        <v>10.509594907407401</v>
      </c>
      <c r="C505">
        <v>32508.045076660099</v>
      </c>
      <c r="D505">
        <v>18.060025042588901</v>
      </c>
      <c r="E505">
        <f t="shared" si="21"/>
        <v>0.10016659745585225</v>
      </c>
      <c r="F505">
        <f t="shared" si="22"/>
        <v>-342.4211705077978</v>
      </c>
      <c r="G505">
        <f t="shared" si="23"/>
        <v>-0.19023398361539989</v>
      </c>
    </row>
    <row r="506" spans="1:7" x14ac:dyDescent="0.25">
      <c r="A506" t="s">
        <v>504</v>
      </c>
      <c r="B506">
        <v>10.530462962962901</v>
      </c>
      <c r="C506">
        <v>32165.623906152301</v>
      </c>
      <c r="D506">
        <v>17.869791058973501</v>
      </c>
      <c r="E506">
        <f t="shared" si="21"/>
        <v>9.963765201684413E-2</v>
      </c>
      <c r="F506">
        <f t="shared" si="22"/>
        <v>257.38536992189984</v>
      </c>
      <c r="G506">
        <f t="shared" si="23"/>
        <v>0.14299187217880061</v>
      </c>
    </row>
    <row r="507" spans="1:7" x14ac:dyDescent="0.25">
      <c r="A507" t="s">
        <v>505</v>
      </c>
      <c r="B507">
        <v>10.5513310185185</v>
      </c>
      <c r="C507">
        <v>32423.009276074201</v>
      </c>
      <c r="D507">
        <v>18.012782931152302</v>
      </c>
      <c r="E507">
        <f t="shared" si="21"/>
        <v>0.10003550184018653</v>
      </c>
      <c r="F507">
        <f t="shared" si="22"/>
        <v>186.18009033199996</v>
      </c>
      <c r="G507">
        <f t="shared" si="23"/>
        <v>0.10343338351779963</v>
      </c>
    </row>
    <row r="508" spans="1:7" x14ac:dyDescent="0.25">
      <c r="A508" t="s">
        <v>506</v>
      </c>
      <c r="B508">
        <v>10.572199074074</v>
      </c>
      <c r="C508">
        <v>32609.189366406201</v>
      </c>
      <c r="D508">
        <v>18.116216314670101</v>
      </c>
      <c r="E508">
        <f t="shared" si="21"/>
        <v>0.10032230369793733</v>
      </c>
      <c r="F508">
        <f t="shared" si="22"/>
        <v>-311.36820888670263</v>
      </c>
      <c r="G508">
        <f t="shared" si="23"/>
        <v>-0.17298233827040121</v>
      </c>
    </row>
    <row r="509" spans="1:7" x14ac:dyDescent="0.25">
      <c r="A509" t="s">
        <v>507</v>
      </c>
      <c r="B509">
        <v>10.5930787037037</v>
      </c>
      <c r="C509">
        <v>32297.821157519498</v>
      </c>
      <c r="D509">
        <v>17.9432339763997</v>
      </c>
      <c r="E509">
        <f t="shared" si="21"/>
        <v>9.9842192084419232E-2</v>
      </c>
      <c r="F509">
        <f t="shared" si="22"/>
        <v>227.18351728510243</v>
      </c>
      <c r="G509">
        <f t="shared" si="23"/>
        <v>0.12621306515839947</v>
      </c>
    </row>
    <row r="510" spans="1:7" x14ac:dyDescent="0.25">
      <c r="A510" t="s">
        <v>508</v>
      </c>
      <c r="B510">
        <v>10.6139467592592</v>
      </c>
      <c r="C510">
        <v>32525.004674804601</v>
      </c>
      <c r="D510">
        <v>18.069447041558099</v>
      </c>
      <c r="E510">
        <f t="shared" si="21"/>
        <v>0.10019272273850284</v>
      </c>
      <c r="F510">
        <f t="shared" si="22"/>
        <v>-50.816212890600582</v>
      </c>
      <c r="G510">
        <f t="shared" si="23"/>
        <v>-2.8231229383699485E-2</v>
      </c>
    </row>
    <row r="511" spans="1:7" x14ac:dyDescent="0.25">
      <c r="A511" t="s">
        <v>509</v>
      </c>
      <c r="B511">
        <v>10.634814814814799</v>
      </c>
      <c r="C511">
        <v>32474.188461914</v>
      </c>
      <c r="D511">
        <v>18.0412158121744</v>
      </c>
      <c r="E511">
        <f t="shared" si="21"/>
        <v>0.10011442290414627</v>
      </c>
      <c r="F511">
        <f t="shared" si="22"/>
        <v>229.08599619139932</v>
      </c>
      <c r="G511">
        <f t="shared" si="23"/>
        <v>0.12726999788409898</v>
      </c>
    </row>
    <row r="512" spans="1:7" x14ac:dyDescent="0.25">
      <c r="A512" t="s">
        <v>510</v>
      </c>
      <c r="B512">
        <v>10.655682870370301</v>
      </c>
      <c r="C512">
        <v>32703.274458105399</v>
      </c>
      <c r="D512">
        <v>18.168485810058499</v>
      </c>
      <c r="E512">
        <f t="shared" si="21"/>
        <v>0.1004669260394201</v>
      </c>
      <c r="F512">
        <f t="shared" si="22"/>
        <v>155.69036259769928</v>
      </c>
      <c r="G512">
        <f t="shared" si="23"/>
        <v>8.6494645887601251E-2</v>
      </c>
    </row>
    <row r="513" spans="1:9" x14ac:dyDescent="0.25">
      <c r="A513" t="s">
        <v>511</v>
      </c>
      <c r="B513">
        <v>10.676562499999999</v>
      </c>
      <c r="C513">
        <v>32858.964820703099</v>
      </c>
      <c r="D513">
        <v>18.2549804559461</v>
      </c>
      <c r="E513">
        <f t="shared" si="21"/>
        <v>0.10070578835826162</v>
      </c>
      <c r="F513">
        <f t="shared" si="22"/>
        <v>-254.71939619139812</v>
      </c>
      <c r="G513">
        <f t="shared" si="23"/>
        <v>-0.1415107756618994</v>
      </c>
    </row>
    <row r="514" spans="1:9" x14ac:dyDescent="0.25">
      <c r="A514" t="s">
        <v>512</v>
      </c>
      <c r="B514">
        <v>10.697430555555499</v>
      </c>
      <c r="C514">
        <v>32604.245424511701</v>
      </c>
      <c r="D514">
        <v>18.113469680284201</v>
      </c>
      <c r="E514">
        <f t="shared" si="21"/>
        <v>0.10031469838099023</v>
      </c>
      <c r="F514">
        <f t="shared" si="22"/>
        <v>-229.92458886720124</v>
      </c>
      <c r="G514">
        <f t="shared" si="23"/>
        <v>-0.12773588270400182</v>
      </c>
    </row>
    <row r="515" spans="1:9" x14ac:dyDescent="0.25">
      <c r="A515" t="s">
        <v>513</v>
      </c>
      <c r="B515">
        <v>10.7182986111111</v>
      </c>
      <c r="C515">
        <v>32374.320835644499</v>
      </c>
      <c r="D515">
        <v>17.985733797580199</v>
      </c>
      <c r="E515">
        <f t="shared" ref="E515:E578" si="24">SQRT(C515)/1800</f>
        <v>9.9960363804805372E-2</v>
      </c>
      <c r="F515">
        <f t="shared" ref="F515:F578" si="25">C516-C515</f>
        <v>132.15970244140044</v>
      </c>
      <c r="G515">
        <f t="shared" ref="G515:G578" si="26">D516-D515</f>
        <v>7.3422056911901734E-2</v>
      </c>
    </row>
    <row r="516" spans="1:9" x14ac:dyDescent="0.25">
      <c r="A516" t="s">
        <v>514</v>
      </c>
      <c r="B516">
        <v>10.739178240740699</v>
      </c>
      <c r="C516">
        <v>32506.4805380859</v>
      </c>
      <c r="D516">
        <v>18.059155854492101</v>
      </c>
      <c r="E516">
        <f t="shared" si="24"/>
        <v>0.10016418703112785</v>
      </c>
      <c r="F516">
        <f t="shared" si="25"/>
        <v>-279.73949707029897</v>
      </c>
      <c r="G516">
        <f t="shared" si="26"/>
        <v>-0.15541083170570147</v>
      </c>
    </row>
    <row r="517" spans="1:9" x14ac:dyDescent="0.25">
      <c r="A517" t="s">
        <v>515</v>
      </c>
      <c r="B517">
        <v>10.760046296296199</v>
      </c>
      <c r="C517">
        <v>32226.741041015601</v>
      </c>
      <c r="D517">
        <v>17.903745022786399</v>
      </c>
      <c r="E517">
        <f t="shared" si="24"/>
        <v>9.9732266657582475E-2</v>
      </c>
      <c r="F517">
        <f t="shared" si="25"/>
        <v>628.16849570309569</v>
      </c>
      <c r="G517">
        <f t="shared" si="26"/>
        <v>0.34898249761290145</v>
      </c>
    </row>
    <row r="518" spans="1:9" x14ac:dyDescent="0.25">
      <c r="A518" t="s">
        <v>516</v>
      </c>
      <c r="B518">
        <v>10.7809143518518</v>
      </c>
      <c r="C518">
        <v>32854.909536718696</v>
      </c>
      <c r="D518">
        <v>18.252727520399301</v>
      </c>
      <c r="E518">
        <f t="shared" si="24"/>
        <v>0.10069957387198616</v>
      </c>
      <c r="F518">
        <f t="shared" si="25"/>
        <v>-217.47086181639679</v>
      </c>
      <c r="G518">
        <f t="shared" si="26"/>
        <v>-0.12081714545360001</v>
      </c>
    </row>
    <row r="519" spans="1:9" x14ac:dyDescent="0.25">
      <c r="A519" t="s">
        <v>517</v>
      </c>
      <c r="B519">
        <v>10.801793981481399</v>
      </c>
      <c r="C519">
        <v>32637.4386749023</v>
      </c>
      <c r="D519">
        <v>18.131910374945701</v>
      </c>
      <c r="E519">
        <f t="shared" si="24"/>
        <v>0.10036574884708684</v>
      </c>
      <c r="F519">
        <f t="shared" si="25"/>
        <v>244.90661025390364</v>
      </c>
      <c r="G519">
        <f t="shared" si="26"/>
        <v>0.13605922791879976</v>
      </c>
    </row>
    <row r="520" spans="1:9" x14ac:dyDescent="0.25">
      <c r="A520" t="s">
        <v>518</v>
      </c>
      <c r="B520">
        <v>10.822673611111099</v>
      </c>
      <c r="C520">
        <v>32882.345285156203</v>
      </c>
      <c r="D520">
        <v>18.2679696028645</v>
      </c>
      <c r="E520">
        <f t="shared" si="24"/>
        <v>0.10074161008040035</v>
      </c>
      <c r="F520">
        <f t="shared" si="25"/>
        <v>-531.26723457030312</v>
      </c>
      <c r="G520">
        <f t="shared" si="26"/>
        <v>-0.29514846365010072</v>
      </c>
    </row>
    <row r="521" spans="1:9" x14ac:dyDescent="0.25">
      <c r="A521" t="s">
        <v>519</v>
      </c>
      <c r="B521">
        <v>10.8435532407407</v>
      </c>
      <c r="C521">
        <v>32351.0780505859</v>
      </c>
      <c r="D521">
        <v>17.9728211392144</v>
      </c>
      <c r="E521">
        <f t="shared" si="24"/>
        <v>9.9924474644087491E-2</v>
      </c>
      <c r="F521">
        <f t="shared" si="25"/>
        <v>417.95709287109639</v>
      </c>
      <c r="G521">
        <f t="shared" si="26"/>
        <v>0.23219838492829936</v>
      </c>
    </row>
    <row r="522" spans="1:9" x14ac:dyDescent="0.25">
      <c r="A522" t="s">
        <v>520</v>
      </c>
      <c r="B522">
        <v>10.864432870370299</v>
      </c>
      <c r="C522">
        <v>32769.035143456997</v>
      </c>
      <c r="D522">
        <v>18.205019524142699</v>
      </c>
      <c r="E522">
        <f t="shared" si="24"/>
        <v>0.10056788620446826</v>
      </c>
      <c r="F522">
        <f t="shared" si="25"/>
        <v>265.98407392580702</v>
      </c>
      <c r="G522">
        <f t="shared" si="26"/>
        <v>0.14776892995880075</v>
      </c>
    </row>
    <row r="523" spans="1:9" x14ac:dyDescent="0.25">
      <c r="A523" t="s">
        <v>521</v>
      </c>
      <c r="B523">
        <v>10.8853009259259</v>
      </c>
      <c r="C523">
        <v>33035.019217382804</v>
      </c>
      <c r="D523">
        <v>18.3527884541015</v>
      </c>
      <c r="E523">
        <f t="shared" si="24"/>
        <v>0.1009752127287285</v>
      </c>
      <c r="F523">
        <f t="shared" si="25"/>
        <v>-356.45195244140268</v>
      </c>
      <c r="G523">
        <f t="shared" si="26"/>
        <v>-0.19802886246739959</v>
      </c>
    </row>
    <row r="524" spans="1:9" x14ac:dyDescent="0.25">
      <c r="A524" t="s">
        <v>522</v>
      </c>
      <c r="B524">
        <v>10.9061689814814</v>
      </c>
      <c r="C524">
        <v>32678.567264941401</v>
      </c>
      <c r="D524">
        <v>18.1547595916341</v>
      </c>
      <c r="E524">
        <f t="shared" si="24"/>
        <v>0.10042896768815181</v>
      </c>
      <c r="F524">
        <f t="shared" si="25"/>
        <v>605.93953164059712</v>
      </c>
      <c r="G524">
        <f t="shared" si="26"/>
        <v>0.33663307313360136</v>
      </c>
    </row>
    <row r="525" spans="1:9" x14ac:dyDescent="0.25">
      <c r="A525" t="s">
        <v>523</v>
      </c>
      <c r="B525">
        <v>10.927037037037</v>
      </c>
      <c r="C525">
        <v>33284.506796581998</v>
      </c>
      <c r="D525">
        <v>18.491392664767702</v>
      </c>
      <c r="E525">
        <f t="shared" si="24"/>
        <v>0.10135578880789685</v>
      </c>
      <c r="F525">
        <f t="shared" si="25"/>
        <v>1215.1833687500039</v>
      </c>
      <c r="G525">
        <f t="shared" si="26"/>
        <v>0.67510187152779721</v>
      </c>
    </row>
    <row r="526" spans="1:9" x14ac:dyDescent="0.25">
      <c r="A526" t="s">
        <v>524</v>
      </c>
      <c r="B526">
        <v>10.947905092592499</v>
      </c>
      <c r="C526">
        <v>34499.690165332002</v>
      </c>
      <c r="D526">
        <v>19.166494536295499</v>
      </c>
      <c r="E526">
        <f t="shared" si="24"/>
        <v>0.10318940120072505</v>
      </c>
      <c r="F526">
        <f t="shared" si="25"/>
        <v>1252.5695825194998</v>
      </c>
      <c r="G526">
        <f t="shared" si="26"/>
        <v>0.69587199028870117</v>
      </c>
    </row>
    <row r="527" spans="1:9" x14ac:dyDescent="0.25">
      <c r="A527" t="s">
        <v>525</v>
      </c>
      <c r="B527">
        <v>10.968773148148101</v>
      </c>
      <c r="C527">
        <v>35752.259747851502</v>
      </c>
      <c r="D527">
        <v>19.8623665265842</v>
      </c>
      <c r="E527">
        <f t="shared" si="24"/>
        <v>0.10504593314509866</v>
      </c>
      <c r="F527">
        <f t="shared" si="25"/>
        <v>3419.5180893555007</v>
      </c>
      <c r="G527">
        <f t="shared" si="26"/>
        <v>1.8997322718640994</v>
      </c>
      <c r="I527" t="s">
        <v>770</v>
      </c>
    </row>
    <row r="528" spans="1:9" x14ac:dyDescent="0.25">
      <c r="A528" t="s">
        <v>526</v>
      </c>
      <c r="B528">
        <v>10.9896412037037</v>
      </c>
      <c r="C528">
        <v>39171.777837207002</v>
      </c>
      <c r="D528">
        <v>21.762098798448299</v>
      </c>
      <c r="E528">
        <f t="shared" si="24"/>
        <v>0.10995478565313495</v>
      </c>
      <c r="F528">
        <f t="shared" si="25"/>
        <v>3161.9825237304976</v>
      </c>
      <c r="G528">
        <f t="shared" si="26"/>
        <v>1.7566569576279996</v>
      </c>
    </row>
    <row r="529" spans="1:7" x14ac:dyDescent="0.25">
      <c r="A529" t="s">
        <v>527</v>
      </c>
      <c r="B529">
        <v>11.0105092592592</v>
      </c>
      <c r="C529">
        <v>42333.7603609375</v>
      </c>
      <c r="D529">
        <v>23.518755756076299</v>
      </c>
      <c r="E529">
        <f t="shared" si="24"/>
        <v>0.11430649771575734</v>
      </c>
      <c r="F529">
        <f t="shared" si="25"/>
        <v>1995.7379215819965</v>
      </c>
      <c r="G529">
        <f t="shared" si="26"/>
        <v>1.1087432897678013</v>
      </c>
    </row>
    <row r="530" spans="1:7" x14ac:dyDescent="0.25">
      <c r="A530" t="s">
        <v>528</v>
      </c>
      <c r="B530">
        <v>11.031377314814801</v>
      </c>
      <c r="C530">
        <v>44329.498282519497</v>
      </c>
      <c r="D530">
        <v>24.6274990458441</v>
      </c>
      <c r="E530">
        <f t="shared" si="24"/>
        <v>0.11696984190105529</v>
      </c>
      <c r="F530">
        <f t="shared" si="25"/>
        <v>1669.1749140625034</v>
      </c>
      <c r="G530">
        <f t="shared" si="26"/>
        <v>0.92731939670139951</v>
      </c>
    </row>
    <row r="531" spans="1:7" x14ac:dyDescent="0.25">
      <c r="A531" t="s">
        <v>529</v>
      </c>
      <c r="B531">
        <v>11.052245370370301</v>
      </c>
      <c r="C531">
        <v>45998.673196582</v>
      </c>
      <c r="D531">
        <v>25.5548184425455</v>
      </c>
      <c r="E531">
        <f t="shared" si="24"/>
        <v>0.11915167374808359</v>
      </c>
      <c r="F531">
        <f t="shared" si="25"/>
        <v>1536.9150811522995</v>
      </c>
      <c r="G531">
        <f t="shared" si="26"/>
        <v>0.85384171175130064</v>
      </c>
    </row>
    <row r="532" spans="1:7" x14ac:dyDescent="0.25">
      <c r="A532" t="s">
        <v>530</v>
      </c>
      <c r="B532">
        <v>11.073124999999999</v>
      </c>
      <c r="C532">
        <v>47535.588277734299</v>
      </c>
      <c r="D532">
        <v>26.4086601542968</v>
      </c>
      <c r="E532">
        <f t="shared" si="24"/>
        <v>0.12112587611034333</v>
      </c>
      <c r="F532">
        <f t="shared" si="25"/>
        <v>370.40763652350142</v>
      </c>
      <c r="G532">
        <f t="shared" si="26"/>
        <v>0.20578202029080117</v>
      </c>
    </row>
    <row r="533" spans="1:7" x14ac:dyDescent="0.25">
      <c r="A533" t="s">
        <v>531</v>
      </c>
      <c r="B533">
        <v>11.093993055555501</v>
      </c>
      <c r="C533">
        <v>47905.995914257801</v>
      </c>
      <c r="D533">
        <v>26.614442174587602</v>
      </c>
      <c r="E533">
        <f t="shared" si="24"/>
        <v>0.12159687992750579</v>
      </c>
      <c r="F533">
        <f t="shared" si="25"/>
        <v>-782.33186865239986</v>
      </c>
      <c r="G533">
        <f t="shared" si="26"/>
        <v>-0.43462881591790037</v>
      </c>
    </row>
    <row r="534" spans="1:7" x14ac:dyDescent="0.25">
      <c r="A534" t="s">
        <v>532</v>
      </c>
      <c r="B534">
        <v>11.1148611111111</v>
      </c>
      <c r="C534">
        <v>47123.664045605401</v>
      </c>
      <c r="D534">
        <v>26.179813358669701</v>
      </c>
      <c r="E534">
        <f t="shared" si="24"/>
        <v>0.12059992021065553</v>
      </c>
      <c r="F534">
        <f t="shared" si="25"/>
        <v>-200.89926923830353</v>
      </c>
      <c r="G534">
        <f t="shared" si="26"/>
        <v>-0.1116107051324029</v>
      </c>
    </row>
    <row r="535" spans="1:7" x14ac:dyDescent="0.25">
      <c r="A535" t="s">
        <v>533</v>
      </c>
      <c r="B535">
        <v>11.1357291666666</v>
      </c>
      <c r="C535">
        <v>46922.764776367098</v>
      </c>
      <c r="D535">
        <v>26.068202653537298</v>
      </c>
      <c r="E535">
        <f t="shared" si="24"/>
        <v>0.12034257271440024</v>
      </c>
      <c r="F535">
        <f t="shared" si="25"/>
        <v>-243.22942490229616</v>
      </c>
      <c r="G535">
        <f t="shared" si="26"/>
        <v>-0.13512745827909711</v>
      </c>
    </row>
    <row r="536" spans="1:7" x14ac:dyDescent="0.25">
      <c r="A536" t="s">
        <v>534</v>
      </c>
      <c r="B536">
        <v>11.156597222222199</v>
      </c>
      <c r="C536">
        <v>46679.535351464801</v>
      </c>
      <c r="D536">
        <v>25.933075195258201</v>
      </c>
      <c r="E536">
        <f t="shared" si="24"/>
        <v>0.12003026283969256</v>
      </c>
      <c r="F536">
        <f t="shared" si="25"/>
        <v>150.10808896480012</v>
      </c>
      <c r="G536">
        <f t="shared" si="26"/>
        <v>8.3393382758199408E-2</v>
      </c>
    </row>
    <row r="537" spans="1:7" x14ac:dyDescent="0.25">
      <c r="A537" t="s">
        <v>535</v>
      </c>
      <c r="B537">
        <v>11.177465277777699</v>
      </c>
      <c r="C537">
        <v>46829.643440429601</v>
      </c>
      <c r="D537">
        <v>26.016468578016401</v>
      </c>
      <c r="E537">
        <f t="shared" si="24"/>
        <v>0.12022309950443626</v>
      </c>
      <c r="F537">
        <f t="shared" si="25"/>
        <v>-98.51586494140065</v>
      </c>
      <c r="G537">
        <f t="shared" si="26"/>
        <v>-5.4731036078500495E-2</v>
      </c>
    </row>
    <row r="538" spans="1:7" x14ac:dyDescent="0.25">
      <c r="A538" t="s">
        <v>536</v>
      </c>
      <c r="B538">
        <v>11.1983333333333</v>
      </c>
      <c r="C538">
        <v>46731.127575488201</v>
      </c>
      <c r="D538">
        <v>25.9617375419379</v>
      </c>
      <c r="E538">
        <f t="shared" si="24"/>
        <v>0.12009657581837556</v>
      </c>
      <c r="F538">
        <f t="shared" si="25"/>
        <v>-223.84166289059795</v>
      </c>
      <c r="G538">
        <f t="shared" si="26"/>
        <v>-0.12435647938369954</v>
      </c>
    </row>
    <row r="539" spans="1:7" x14ac:dyDescent="0.25">
      <c r="A539" t="s">
        <v>537</v>
      </c>
      <c r="B539">
        <v>11.2192013888888</v>
      </c>
      <c r="C539">
        <v>46507.285912597603</v>
      </c>
      <c r="D539">
        <v>25.837381062554201</v>
      </c>
      <c r="E539">
        <f t="shared" si="24"/>
        <v>0.1198085998178257</v>
      </c>
      <c r="F539">
        <f t="shared" si="25"/>
        <v>8.9616769530985039</v>
      </c>
      <c r="G539">
        <f t="shared" si="26"/>
        <v>4.9787094183990632E-3</v>
      </c>
    </row>
    <row r="540" spans="1:7" x14ac:dyDescent="0.25">
      <c r="A540" t="s">
        <v>538</v>
      </c>
      <c r="B540">
        <v>11.2400694444444</v>
      </c>
      <c r="C540">
        <v>46516.247589550701</v>
      </c>
      <c r="D540">
        <v>25.8423597719726</v>
      </c>
      <c r="E540">
        <f t="shared" si="24"/>
        <v>0.11982014246354736</v>
      </c>
      <c r="F540">
        <f t="shared" si="25"/>
        <v>137.21629111329821</v>
      </c>
      <c r="G540">
        <f t="shared" si="26"/>
        <v>7.6231272840701081E-2</v>
      </c>
    </row>
    <row r="541" spans="1:7" x14ac:dyDescent="0.25">
      <c r="A541" t="s">
        <v>539</v>
      </c>
      <c r="B541">
        <v>11.260937500000001</v>
      </c>
      <c r="C541">
        <v>46653.463880664</v>
      </c>
      <c r="D541">
        <v>25.918591044813301</v>
      </c>
      <c r="E541">
        <f t="shared" si="24"/>
        <v>0.11999673848533766</v>
      </c>
      <c r="F541">
        <f t="shared" si="25"/>
        <v>74.171644726600789</v>
      </c>
      <c r="G541">
        <f t="shared" si="26"/>
        <v>4.120646929260019E-2</v>
      </c>
    </row>
    <row r="542" spans="1:7" x14ac:dyDescent="0.25">
      <c r="A542" t="s">
        <v>540</v>
      </c>
      <c r="B542">
        <v>11.2818171296296</v>
      </c>
      <c r="C542">
        <v>46727.6355253906</v>
      </c>
      <c r="D542">
        <v>25.959797514105901</v>
      </c>
      <c r="E542">
        <f t="shared" si="24"/>
        <v>0.12009208854066461</v>
      </c>
      <c r="F542">
        <f t="shared" si="25"/>
        <v>-285.40938486329833</v>
      </c>
      <c r="G542">
        <f t="shared" si="26"/>
        <v>-0.15856076936850272</v>
      </c>
    </row>
    <row r="543" spans="1:7" x14ac:dyDescent="0.25">
      <c r="A543" t="s">
        <v>541</v>
      </c>
      <c r="B543">
        <v>11.3026851851851</v>
      </c>
      <c r="C543">
        <v>46442.226140527302</v>
      </c>
      <c r="D543">
        <v>25.801236744737398</v>
      </c>
      <c r="E543">
        <f t="shared" si="24"/>
        <v>0.11972476942447204</v>
      </c>
      <c r="F543">
        <f t="shared" si="25"/>
        <v>94.22277109370043</v>
      </c>
      <c r="G543">
        <f t="shared" si="26"/>
        <v>5.234598394090284E-2</v>
      </c>
    </row>
    <row r="544" spans="1:7" x14ac:dyDescent="0.25">
      <c r="A544" t="s">
        <v>542</v>
      </c>
      <c r="B544">
        <v>11.323553240740701</v>
      </c>
      <c r="C544">
        <v>46536.448911621002</v>
      </c>
      <c r="D544">
        <v>25.853582728678301</v>
      </c>
      <c r="E544">
        <f t="shared" si="24"/>
        <v>0.11984615770199898</v>
      </c>
      <c r="F544">
        <f t="shared" si="25"/>
        <v>-254.48158632810373</v>
      </c>
      <c r="G544">
        <f t="shared" si="26"/>
        <v>-0.14137865907110125</v>
      </c>
    </row>
    <row r="545" spans="1:7" x14ac:dyDescent="0.25">
      <c r="A545" t="s">
        <v>543</v>
      </c>
      <c r="B545">
        <v>11.344421296296201</v>
      </c>
      <c r="C545">
        <v>46281.967325292899</v>
      </c>
      <c r="D545">
        <v>25.7122040696072</v>
      </c>
      <c r="E545">
        <f t="shared" si="24"/>
        <v>0.11951802297749251</v>
      </c>
      <c r="F545">
        <f t="shared" si="25"/>
        <v>147.21682167969993</v>
      </c>
      <c r="G545">
        <f t="shared" si="26"/>
        <v>8.1787123155301344E-2</v>
      </c>
    </row>
    <row r="546" spans="1:7" x14ac:dyDescent="0.25">
      <c r="A546" t="s">
        <v>544</v>
      </c>
      <c r="B546">
        <v>11.3652893518518</v>
      </c>
      <c r="C546">
        <v>46429.184146972599</v>
      </c>
      <c r="D546">
        <v>25.793991192762501</v>
      </c>
      <c r="E546">
        <f t="shared" si="24"/>
        <v>0.11970795757630445</v>
      </c>
      <c r="F546">
        <f t="shared" si="25"/>
        <v>173.25074355470133</v>
      </c>
      <c r="G546">
        <f t="shared" si="26"/>
        <v>9.6250413086000464E-2</v>
      </c>
    </row>
    <row r="547" spans="1:7" x14ac:dyDescent="0.25">
      <c r="A547" t="s">
        <v>545</v>
      </c>
      <c r="B547">
        <v>11.386168981481401</v>
      </c>
      <c r="C547">
        <v>46602.4348905273</v>
      </c>
      <c r="D547">
        <v>25.890241605848502</v>
      </c>
      <c r="E547">
        <f t="shared" si="24"/>
        <v>0.11993109504546651</v>
      </c>
      <c r="F547">
        <f t="shared" si="25"/>
        <v>-414.61523847660283</v>
      </c>
      <c r="G547">
        <f t="shared" si="26"/>
        <v>-0.23034179915370245</v>
      </c>
    </row>
    <row r="548" spans="1:7" x14ac:dyDescent="0.25">
      <c r="A548" t="s">
        <v>546</v>
      </c>
      <c r="B548">
        <v>11.407037037037</v>
      </c>
      <c r="C548">
        <v>46187.819652050697</v>
      </c>
      <c r="D548">
        <v>25.659899806694799</v>
      </c>
      <c r="E548">
        <f t="shared" si="24"/>
        <v>0.11939639815592529</v>
      </c>
      <c r="F548">
        <f t="shared" si="25"/>
        <v>369.48142968750471</v>
      </c>
      <c r="G548">
        <f t="shared" si="26"/>
        <v>0.20526746093750248</v>
      </c>
    </row>
    <row r="549" spans="1:7" x14ac:dyDescent="0.25">
      <c r="A549" t="s">
        <v>547</v>
      </c>
      <c r="B549">
        <v>11.4279050925925</v>
      </c>
      <c r="C549">
        <v>46557.301081738202</v>
      </c>
      <c r="D549">
        <v>25.865167267632302</v>
      </c>
      <c r="E549">
        <f t="shared" si="24"/>
        <v>0.11987300518009404</v>
      </c>
      <c r="F549">
        <f t="shared" si="25"/>
        <v>-506.5224924803988</v>
      </c>
      <c r="G549">
        <f t="shared" si="26"/>
        <v>-0.28140138471130172</v>
      </c>
    </row>
    <row r="550" spans="1:7" x14ac:dyDescent="0.25">
      <c r="A550" t="s">
        <v>548</v>
      </c>
      <c r="B550">
        <v>11.448773148148099</v>
      </c>
      <c r="C550">
        <v>46050.778589257803</v>
      </c>
      <c r="D550">
        <v>25.583765882921</v>
      </c>
      <c r="E550">
        <f t="shared" si="24"/>
        <v>0.1192191396894368</v>
      </c>
      <c r="F550">
        <f t="shared" si="25"/>
        <v>378.94375898430008</v>
      </c>
      <c r="G550">
        <f t="shared" si="26"/>
        <v>0.21052431054679843</v>
      </c>
    </row>
    <row r="551" spans="1:7" x14ac:dyDescent="0.25">
      <c r="A551" t="s">
        <v>549</v>
      </c>
      <c r="B551">
        <v>11.4696527777777</v>
      </c>
      <c r="C551">
        <v>46429.722348242103</v>
      </c>
      <c r="D551">
        <v>25.794290193467798</v>
      </c>
      <c r="E551">
        <f t="shared" si="24"/>
        <v>0.11970865139409617</v>
      </c>
      <c r="F551">
        <f t="shared" si="25"/>
        <v>46.410472265699354</v>
      </c>
      <c r="G551">
        <f t="shared" si="26"/>
        <v>2.5783595703202877E-2</v>
      </c>
    </row>
    <row r="552" spans="1:7" x14ac:dyDescent="0.25">
      <c r="A552" t="s">
        <v>550</v>
      </c>
      <c r="B552">
        <v>11.490520833333299</v>
      </c>
      <c r="C552">
        <v>46476.132820507803</v>
      </c>
      <c r="D552">
        <v>25.820073789171001</v>
      </c>
      <c r="E552">
        <f t="shared" si="24"/>
        <v>0.11976846596006954</v>
      </c>
      <c r="F552">
        <f t="shared" si="25"/>
        <v>-115.27520214849937</v>
      </c>
      <c r="G552">
        <f t="shared" si="26"/>
        <v>-6.4041778971400731E-2</v>
      </c>
    </row>
    <row r="553" spans="1:7" x14ac:dyDescent="0.25">
      <c r="A553" t="s">
        <v>551</v>
      </c>
      <c r="B553">
        <v>11.511388888888799</v>
      </c>
      <c r="C553">
        <v>46360.857618359303</v>
      </c>
      <c r="D553">
        <v>25.756032010199601</v>
      </c>
      <c r="E553">
        <f t="shared" si="24"/>
        <v>0.11961984230190709</v>
      </c>
      <c r="F553">
        <f t="shared" si="25"/>
        <v>-431.38709199220466</v>
      </c>
      <c r="G553">
        <f t="shared" si="26"/>
        <v>-0.23965949555120147</v>
      </c>
    </row>
    <row r="554" spans="1:7" x14ac:dyDescent="0.25">
      <c r="A554" t="s">
        <v>552</v>
      </c>
      <c r="B554">
        <v>11.5322569444444</v>
      </c>
      <c r="C554">
        <v>45929.470526367099</v>
      </c>
      <c r="D554">
        <v>25.516372514648399</v>
      </c>
      <c r="E554">
        <f t="shared" si="24"/>
        <v>0.11906201118802753</v>
      </c>
      <c r="F554">
        <f t="shared" si="25"/>
        <v>-69.002409277301922</v>
      </c>
      <c r="G554">
        <f t="shared" si="26"/>
        <v>-3.833467182079886E-2</v>
      </c>
    </row>
    <row r="555" spans="1:7" x14ac:dyDescent="0.25">
      <c r="A555" t="s">
        <v>553</v>
      </c>
      <c r="B555">
        <v>11.553125</v>
      </c>
      <c r="C555">
        <v>45860.468117089797</v>
      </c>
      <c r="D555">
        <v>25.4780378428276</v>
      </c>
      <c r="E555">
        <f t="shared" si="24"/>
        <v>0.11897254081609585</v>
      </c>
      <c r="F555">
        <f t="shared" si="25"/>
        <v>340.06810449220211</v>
      </c>
      <c r="G555">
        <f t="shared" si="26"/>
        <v>0.18892672471789851</v>
      </c>
    </row>
    <row r="556" spans="1:7" x14ac:dyDescent="0.25">
      <c r="A556" t="s">
        <v>554</v>
      </c>
      <c r="B556">
        <v>11.5739930555555</v>
      </c>
      <c r="C556">
        <v>46200.536221581999</v>
      </c>
      <c r="D556">
        <v>25.666964567545499</v>
      </c>
      <c r="E556">
        <f t="shared" si="24"/>
        <v>0.11941283331261984</v>
      </c>
      <c r="F556">
        <f t="shared" si="25"/>
        <v>-335.03654843749973</v>
      </c>
      <c r="G556">
        <f t="shared" si="26"/>
        <v>-0.18613141579859871</v>
      </c>
    </row>
    <row r="557" spans="1:7" x14ac:dyDescent="0.25">
      <c r="A557" t="s">
        <v>555</v>
      </c>
      <c r="B557">
        <v>11.594861111111101</v>
      </c>
      <c r="C557">
        <v>45865.499673144499</v>
      </c>
      <c r="D557">
        <v>25.4808331517469</v>
      </c>
      <c r="E557">
        <f t="shared" si="24"/>
        <v>0.11897906714055709</v>
      </c>
      <c r="F557">
        <f t="shared" si="25"/>
        <v>87.126024121098453</v>
      </c>
      <c r="G557">
        <f t="shared" si="26"/>
        <v>4.8403346733998376E-2</v>
      </c>
    </row>
    <row r="558" spans="1:7" x14ac:dyDescent="0.25">
      <c r="A558" t="s">
        <v>556</v>
      </c>
      <c r="B558">
        <v>11.6157291666666</v>
      </c>
      <c r="C558">
        <v>45952.625697265597</v>
      </c>
      <c r="D558">
        <v>25.529236498480898</v>
      </c>
      <c r="E558">
        <f t="shared" si="24"/>
        <v>0.1190920197402946</v>
      </c>
      <c r="F558">
        <f t="shared" si="25"/>
        <v>424.55318750000151</v>
      </c>
      <c r="G558">
        <f t="shared" si="26"/>
        <v>0.23586288194440286</v>
      </c>
    </row>
    <row r="559" spans="1:7" x14ac:dyDescent="0.25">
      <c r="A559" t="s">
        <v>557</v>
      </c>
      <c r="B559">
        <v>11.6366203703703</v>
      </c>
      <c r="C559">
        <v>46377.178884765599</v>
      </c>
      <c r="D559">
        <v>25.765099380425301</v>
      </c>
      <c r="E559">
        <f t="shared" si="24"/>
        <v>0.11964089643694707</v>
      </c>
      <c r="F559">
        <f t="shared" si="25"/>
        <v>-366.47751562499616</v>
      </c>
      <c r="G559">
        <f t="shared" si="26"/>
        <v>-0.20359861979170191</v>
      </c>
    </row>
    <row r="560" spans="1:7" x14ac:dyDescent="0.25">
      <c r="A560" t="s">
        <v>558</v>
      </c>
      <c r="B560">
        <v>11.6574884259259</v>
      </c>
      <c r="C560">
        <v>46010.701369140603</v>
      </c>
      <c r="D560">
        <v>25.561500760633599</v>
      </c>
      <c r="E560">
        <f t="shared" si="24"/>
        <v>0.11916725118885471</v>
      </c>
      <c r="F560">
        <f t="shared" si="25"/>
        <v>302.36898300780013</v>
      </c>
      <c r="G560">
        <f t="shared" si="26"/>
        <v>0.16798276833770132</v>
      </c>
    </row>
    <row r="561" spans="1:7" x14ac:dyDescent="0.25">
      <c r="A561" t="s">
        <v>559</v>
      </c>
      <c r="B561">
        <v>11.6783564814814</v>
      </c>
      <c r="C561">
        <v>46313.070352148403</v>
      </c>
      <c r="D561">
        <v>25.729483528971301</v>
      </c>
      <c r="E561">
        <f t="shared" si="24"/>
        <v>0.11955817628290917</v>
      </c>
      <c r="F561">
        <f t="shared" si="25"/>
        <v>-299.40261787110649</v>
      </c>
      <c r="G561">
        <f t="shared" si="26"/>
        <v>-0.16633478770620158</v>
      </c>
    </row>
    <row r="562" spans="1:7" x14ac:dyDescent="0.25">
      <c r="A562" t="s">
        <v>560</v>
      </c>
      <c r="B562">
        <v>11.699224537037001</v>
      </c>
      <c r="C562">
        <v>46013.667734277296</v>
      </c>
      <c r="D562">
        <v>25.563148741265099</v>
      </c>
      <c r="E562">
        <f t="shared" si="24"/>
        <v>0.11917109255479229</v>
      </c>
      <c r="F562">
        <f t="shared" si="25"/>
        <v>314.43470449220331</v>
      </c>
      <c r="G562">
        <f t="shared" si="26"/>
        <v>0.17468594694010164</v>
      </c>
    </row>
    <row r="563" spans="1:7" x14ac:dyDescent="0.25">
      <c r="A563" t="s">
        <v>561</v>
      </c>
      <c r="B563">
        <v>11.7201041666666</v>
      </c>
      <c r="C563">
        <v>46328.1024387695</v>
      </c>
      <c r="D563">
        <v>25.737834688205201</v>
      </c>
      <c r="E563">
        <f t="shared" si="24"/>
        <v>0.11957757753443131</v>
      </c>
      <c r="F563">
        <f t="shared" si="25"/>
        <v>-187.25649287109991</v>
      </c>
      <c r="G563">
        <f t="shared" si="26"/>
        <v>-0.10403138492830166</v>
      </c>
    </row>
    <row r="564" spans="1:7" x14ac:dyDescent="0.25">
      <c r="A564" t="s">
        <v>562</v>
      </c>
      <c r="B564">
        <v>11.7409837962962</v>
      </c>
      <c r="C564">
        <v>46140.8459458984</v>
      </c>
      <c r="D564">
        <v>25.633803303276899</v>
      </c>
      <c r="E564">
        <f t="shared" si="24"/>
        <v>0.11933566874641391</v>
      </c>
      <c r="F564">
        <f t="shared" si="25"/>
        <v>-27.973949706996791</v>
      </c>
      <c r="G564">
        <f t="shared" si="26"/>
        <v>-1.554108317059999E-2</v>
      </c>
    </row>
    <row r="565" spans="1:7" x14ac:dyDescent="0.25">
      <c r="A565" t="s">
        <v>563</v>
      </c>
      <c r="B565">
        <v>11.761863425925901</v>
      </c>
      <c r="C565">
        <v>46112.871996191403</v>
      </c>
      <c r="D565">
        <v>25.618262220106299</v>
      </c>
      <c r="E565">
        <f t="shared" si="24"/>
        <v>0.11929948826402852</v>
      </c>
      <c r="F565">
        <f t="shared" si="25"/>
        <v>-52.067843750002794</v>
      </c>
      <c r="G565">
        <f t="shared" si="26"/>
        <v>-2.892657986109981E-2</v>
      </c>
    </row>
    <row r="566" spans="1:7" x14ac:dyDescent="0.25">
      <c r="A566" t="s">
        <v>564</v>
      </c>
      <c r="B566">
        <v>11.782731481481401</v>
      </c>
      <c r="C566">
        <v>46060.8041524414</v>
      </c>
      <c r="D566">
        <v>25.589335640245199</v>
      </c>
      <c r="E566">
        <f t="shared" si="24"/>
        <v>0.11923211638612313</v>
      </c>
      <c r="F566">
        <f t="shared" si="25"/>
        <v>41.06600849609822</v>
      </c>
      <c r="G566">
        <f t="shared" si="26"/>
        <v>2.2814449164499706E-2</v>
      </c>
    </row>
    <row r="567" spans="1:7" x14ac:dyDescent="0.25">
      <c r="A567" t="s">
        <v>565</v>
      </c>
      <c r="B567">
        <v>11.803599537037</v>
      </c>
      <c r="C567">
        <v>46101.870160937498</v>
      </c>
      <c r="D567">
        <v>25.612150089409699</v>
      </c>
      <c r="E567">
        <f t="shared" si="24"/>
        <v>0.11928525588644345</v>
      </c>
      <c r="F567">
        <f t="shared" si="25"/>
        <v>64.121048925699142</v>
      </c>
      <c r="G567">
        <f t="shared" si="26"/>
        <v>3.5622804958702403E-2</v>
      </c>
    </row>
    <row r="568" spans="1:7" x14ac:dyDescent="0.25">
      <c r="A568" t="s">
        <v>566</v>
      </c>
      <c r="B568">
        <v>11.8244675925925</v>
      </c>
      <c r="C568">
        <v>46165.991209863198</v>
      </c>
      <c r="D568">
        <v>25.647772894368401</v>
      </c>
      <c r="E568">
        <f t="shared" si="24"/>
        <v>0.11936818135120254</v>
      </c>
      <c r="F568">
        <f t="shared" si="25"/>
        <v>-237.3467598631978</v>
      </c>
      <c r="G568">
        <f t="shared" si="26"/>
        <v>-0.13185931103510029</v>
      </c>
    </row>
    <row r="569" spans="1:7" x14ac:dyDescent="0.25">
      <c r="A569" t="s">
        <v>567</v>
      </c>
      <c r="B569">
        <v>11.8453472222222</v>
      </c>
      <c r="C569">
        <v>45928.64445</v>
      </c>
      <c r="D569">
        <v>25.515913583333301</v>
      </c>
      <c r="E569">
        <f t="shared" si="24"/>
        <v>0.1190609404729204</v>
      </c>
      <c r="F569">
        <f t="shared" si="25"/>
        <v>157.21735224599979</v>
      </c>
      <c r="G569">
        <f t="shared" si="26"/>
        <v>8.7342973469997531E-2</v>
      </c>
    </row>
    <row r="570" spans="1:7" x14ac:dyDescent="0.25">
      <c r="A570" t="s">
        <v>568</v>
      </c>
      <c r="B570">
        <v>11.866226851851801</v>
      </c>
      <c r="C570">
        <v>46085.861802246</v>
      </c>
      <c r="D570">
        <v>25.603256556803299</v>
      </c>
      <c r="E570">
        <f t="shared" si="24"/>
        <v>0.11926454385292511</v>
      </c>
      <c r="F570">
        <f t="shared" si="25"/>
        <v>409.33335624999745</v>
      </c>
      <c r="G570">
        <f t="shared" si="26"/>
        <v>0.22740742013890269</v>
      </c>
    </row>
    <row r="571" spans="1:7" x14ac:dyDescent="0.25">
      <c r="A571" t="s">
        <v>569</v>
      </c>
      <c r="B571">
        <v>11.8870949074074</v>
      </c>
      <c r="C571">
        <v>46495.195158495997</v>
      </c>
      <c r="D571">
        <v>25.830663976942201</v>
      </c>
      <c r="E571">
        <f t="shared" si="24"/>
        <v>0.11979302515622106</v>
      </c>
      <c r="F571">
        <f t="shared" si="25"/>
        <v>-87.163573046796955</v>
      </c>
      <c r="G571">
        <f t="shared" si="26"/>
        <v>-4.8424207248199735E-2</v>
      </c>
    </row>
    <row r="572" spans="1:7" x14ac:dyDescent="0.25">
      <c r="A572" t="s">
        <v>570</v>
      </c>
      <c r="B572">
        <v>11.907974537036999</v>
      </c>
      <c r="C572">
        <v>46408.0315854492</v>
      </c>
      <c r="D572">
        <v>25.782239769694002</v>
      </c>
      <c r="E572">
        <f t="shared" si="24"/>
        <v>0.11968068573800406</v>
      </c>
      <c r="F572">
        <f t="shared" si="25"/>
        <v>-263.28055126959953</v>
      </c>
      <c r="G572">
        <f t="shared" si="26"/>
        <v>-0.14626697292760227</v>
      </c>
    </row>
    <row r="573" spans="1:7" x14ac:dyDescent="0.25">
      <c r="A573" t="s">
        <v>571</v>
      </c>
      <c r="B573">
        <v>11.928842592592501</v>
      </c>
      <c r="C573">
        <v>46144.751034179601</v>
      </c>
      <c r="D573">
        <v>25.635972796766399</v>
      </c>
      <c r="E573">
        <f t="shared" si="24"/>
        <v>0.11934071857213988</v>
      </c>
      <c r="F573">
        <f t="shared" si="25"/>
        <v>-72.244133203101228</v>
      </c>
      <c r="G573">
        <f t="shared" si="26"/>
        <v>-4.0135629557198627E-2</v>
      </c>
    </row>
    <row r="574" spans="1:7" x14ac:dyDescent="0.25">
      <c r="A574" t="s">
        <v>572</v>
      </c>
      <c r="B574">
        <v>11.949722222222199</v>
      </c>
      <c r="C574">
        <v>46072.506900976499</v>
      </c>
      <c r="D574">
        <v>25.595837167209201</v>
      </c>
      <c r="E574">
        <f t="shared" si="24"/>
        <v>0.11924726217963423</v>
      </c>
      <c r="F574">
        <f t="shared" si="25"/>
        <v>189.50942841800133</v>
      </c>
      <c r="G574">
        <f t="shared" si="26"/>
        <v>0.10528301578769828</v>
      </c>
    </row>
    <row r="575" spans="1:7" x14ac:dyDescent="0.25">
      <c r="A575" t="s">
        <v>573</v>
      </c>
      <c r="B575">
        <v>11.970590277777699</v>
      </c>
      <c r="C575">
        <v>46262.016329394501</v>
      </c>
      <c r="D575">
        <v>25.701120182996899</v>
      </c>
      <c r="E575">
        <f t="shared" si="24"/>
        <v>0.11949225958891635</v>
      </c>
      <c r="F575">
        <f t="shared" si="25"/>
        <v>-123.09789501949854</v>
      </c>
      <c r="G575">
        <f t="shared" si="26"/>
        <v>-6.8387719455298424E-2</v>
      </c>
    </row>
    <row r="576" spans="1:7" x14ac:dyDescent="0.25">
      <c r="A576" t="s">
        <v>574</v>
      </c>
      <c r="B576">
        <v>11.991469907407399</v>
      </c>
      <c r="C576">
        <v>46138.918434375002</v>
      </c>
      <c r="D576">
        <v>25.632732463541601</v>
      </c>
      <c r="E576">
        <f t="shared" si="24"/>
        <v>0.11933317612545899</v>
      </c>
      <c r="F576">
        <f t="shared" si="25"/>
        <v>530.15328310539917</v>
      </c>
      <c r="G576">
        <f t="shared" si="26"/>
        <v>0.29452960172529785</v>
      </c>
    </row>
    <row r="577" spans="1:7" x14ac:dyDescent="0.25">
      <c r="A577" t="s">
        <v>575</v>
      </c>
      <c r="B577">
        <v>12.012349537037</v>
      </c>
      <c r="C577">
        <v>46669.071717480401</v>
      </c>
      <c r="D577">
        <v>25.927262065266898</v>
      </c>
      <c r="E577">
        <f t="shared" si="24"/>
        <v>0.12001680915898333</v>
      </c>
      <c r="F577">
        <f t="shared" si="25"/>
        <v>-561.24379365229834</v>
      </c>
      <c r="G577">
        <f t="shared" si="26"/>
        <v>-0.31180210758469684</v>
      </c>
    </row>
    <row r="578" spans="1:7" x14ac:dyDescent="0.25">
      <c r="A578" t="s">
        <v>576</v>
      </c>
      <c r="B578">
        <v>12.0332175925925</v>
      </c>
      <c r="C578">
        <v>46107.827923828103</v>
      </c>
      <c r="D578">
        <v>25.615459957682202</v>
      </c>
      <c r="E578">
        <f t="shared" si="24"/>
        <v>0.11929296327781144</v>
      </c>
      <c r="F578">
        <f t="shared" si="25"/>
        <v>-231.28886650390632</v>
      </c>
      <c r="G578">
        <f t="shared" si="26"/>
        <v>-0.12849381472440058</v>
      </c>
    </row>
    <row r="579" spans="1:7" x14ac:dyDescent="0.25">
      <c r="A579" t="s">
        <v>577</v>
      </c>
      <c r="B579">
        <v>12.054085648148099</v>
      </c>
      <c r="C579">
        <v>45876.539057324197</v>
      </c>
      <c r="D579">
        <v>25.486966142957801</v>
      </c>
      <c r="E579">
        <f t="shared" ref="E579:E640" si="27">SQRT(C579)/1800</f>
        <v>0.11899338483704296</v>
      </c>
      <c r="F579">
        <f t="shared" ref="F579:F642" si="28">C580-C579</f>
        <v>813.97309677730664</v>
      </c>
      <c r="G579">
        <f t="shared" ref="G579:G642" si="29">D580-D579</f>
        <v>0.45220727598749733</v>
      </c>
    </row>
    <row r="580" spans="1:7" x14ac:dyDescent="0.25">
      <c r="A580" t="s">
        <v>578</v>
      </c>
      <c r="B580">
        <v>12.0749537037037</v>
      </c>
      <c r="C580">
        <v>46690.512154101503</v>
      </c>
      <c r="D580">
        <v>25.939173418945298</v>
      </c>
      <c r="E580">
        <f t="shared" si="27"/>
        <v>0.12004437470957997</v>
      </c>
      <c r="F580">
        <f t="shared" si="28"/>
        <v>-168.18163857420586</v>
      </c>
      <c r="G580">
        <f t="shared" si="29"/>
        <v>-9.3434243652399829E-2</v>
      </c>
    </row>
    <row r="581" spans="1:7" x14ac:dyDescent="0.25">
      <c r="A581" t="s">
        <v>579</v>
      </c>
      <c r="B581">
        <v>12.0958217592592</v>
      </c>
      <c r="C581">
        <v>46522.330515527297</v>
      </c>
      <c r="D581">
        <v>25.845739175292898</v>
      </c>
      <c r="E581">
        <f t="shared" si="27"/>
        <v>0.11982797664265994</v>
      </c>
      <c r="F581">
        <f t="shared" si="28"/>
        <v>-112.12109238279663</v>
      </c>
      <c r="G581">
        <f t="shared" si="29"/>
        <v>-6.2289495768197867E-2</v>
      </c>
    </row>
    <row r="582" spans="1:7" x14ac:dyDescent="0.25">
      <c r="A582" t="s">
        <v>580</v>
      </c>
      <c r="B582">
        <v>12.1166898148148</v>
      </c>
      <c r="C582">
        <v>46410.209423144501</v>
      </c>
      <c r="D582">
        <v>25.783449679524701</v>
      </c>
      <c r="E582">
        <f t="shared" si="27"/>
        <v>0.11968349389471829</v>
      </c>
      <c r="F582">
        <f t="shared" si="28"/>
        <v>-295.59766005860001</v>
      </c>
      <c r="G582">
        <f t="shared" si="29"/>
        <v>-0.16422092225479901</v>
      </c>
    </row>
    <row r="583" spans="1:7" x14ac:dyDescent="0.25">
      <c r="A583" t="s">
        <v>581</v>
      </c>
      <c r="B583">
        <v>12.1375578703703</v>
      </c>
      <c r="C583">
        <v>46114.611763085901</v>
      </c>
      <c r="D583">
        <v>25.619228757269902</v>
      </c>
      <c r="E583">
        <f t="shared" si="27"/>
        <v>0.11930173873481463</v>
      </c>
      <c r="F583">
        <f t="shared" si="28"/>
        <v>143.29921708979964</v>
      </c>
      <c r="G583">
        <f t="shared" si="29"/>
        <v>7.9610676160999816E-2</v>
      </c>
    </row>
    <row r="584" spans="1:7" x14ac:dyDescent="0.25">
      <c r="A584" t="s">
        <v>582</v>
      </c>
      <c r="B584">
        <v>12.158425925925901</v>
      </c>
      <c r="C584">
        <v>46257.9109801757</v>
      </c>
      <c r="D584">
        <v>25.698839433430901</v>
      </c>
      <c r="E584">
        <f t="shared" si="27"/>
        <v>0.11948695752496481</v>
      </c>
      <c r="F584">
        <f t="shared" si="28"/>
        <v>140.30781933599792</v>
      </c>
      <c r="G584">
        <f t="shared" si="29"/>
        <v>7.7948788519996981E-2</v>
      </c>
    </row>
    <row r="585" spans="1:7" x14ac:dyDescent="0.25">
      <c r="A585" t="s">
        <v>583</v>
      </c>
      <c r="B585">
        <v>12.1793055555555</v>
      </c>
      <c r="C585">
        <v>46398.218799511698</v>
      </c>
      <c r="D585">
        <v>25.776788221950898</v>
      </c>
      <c r="E585">
        <f t="shared" si="27"/>
        <v>0.11966803207659037</v>
      </c>
      <c r="F585">
        <f t="shared" si="28"/>
        <v>-3.0039140625012806</v>
      </c>
      <c r="G585">
        <f t="shared" si="29"/>
        <v>-1.6688411457970176E-3</v>
      </c>
    </row>
    <row r="586" spans="1:7" x14ac:dyDescent="0.25">
      <c r="A586" t="s">
        <v>584</v>
      </c>
      <c r="B586">
        <v>12.200173611111101</v>
      </c>
      <c r="C586">
        <v>46395.214885449197</v>
      </c>
      <c r="D586">
        <v>25.775119380805101</v>
      </c>
      <c r="E586">
        <f t="shared" si="27"/>
        <v>0.11966415823927376</v>
      </c>
      <c r="F586">
        <f t="shared" si="28"/>
        <v>-261.46568652349379</v>
      </c>
      <c r="G586">
        <f t="shared" si="29"/>
        <v>-0.14525871473530216</v>
      </c>
    </row>
    <row r="587" spans="1:7" x14ac:dyDescent="0.25">
      <c r="A587" t="s">
        <v>585</v>
      </c>
      <c r="B587">
        <v>12.221041666666601</v>
      </c>
      <c r="C587">
        <v>46133.749198925703</v>
      </c>
      <c r="D587">
        <v>25.629860666069799</v>
      </c>
      <c r="E587">
        <f t="shared" si="27"/>
        <v>0.11932649111219984</v>
      </c>
      <c r="F587">
        <f t="shared" si="28"/>
        <v>202.0758022460941</v>
      </c>
      <c r="G587">
        <f t="shared" si="29"/>
        <v>0.11226433458120155</v>
      </c>
    </row>
    <row r="588" spans="1:7" x14ac:dyDescent="0.25">
      <c r="A588" t="s">
        <v>586</v>
      </c>
      <c r="B588">
        <v>12.2419097222222</v>
      </c>
      <c r="C588">
        <v>46335.825001171797</v>
      </c>
      <c r="D588">
        <v>25.742125000651001</v>
      </c>
      <c r="E588">
        <f t="shared" si="27"/>
        <v>0.11958754348140621</v>
      </c>
      <c r="F588">
        <f t="shared" si="28"/>
        <v>435.37979443360382</v>
      </c>
      <c r="G588">
        <f t="shared" si="29"/>
        <v>0.2418776635742006</v>
      </c>
    </row>
    <row r="589" spans="1:7" x14ac:dyDescent="0.25">
      <c r="A589" t="s">
        <v>587</v>
      </c>
      <c r="B589">
        <v>12.262789351851801</v>
      </c>
      <c r="C589">
        <v>46771.204795605401</v>
      </c>
      <c r="D589">
        <v>25.984002664225201</v>
      </c>
      <c r="E589">
        <f t="shared" si="27"/>
        <v>0.12014806297098875</v>
      </c>
      <c r="F589">
        <f t="shared" si="28"/>
        <v>-397.38028154290078</v>
      </c>
      <c r="G589">
        <f t="shared" si="29"/>
        <v>-0.22076682307940132</v>
      </c>
    </row>
    <row r="590" spans="1:7" x14ac:dyDescent="0.25">
      <c r="A590" t="s">
        <v>588</v>
      </c>
      <c r="B590">
        <v>12.2836574074074</v>
      </c>
      <c r="C590">
        <v>46373.8245140625</v>
      </c>
      <c r="D590">
        <v>25.7632358411458</v>
      </c>
      <c r="E590">
        <f t="shared" si="27"/>
        <v>0.11963656966261016</v>
      </c>
      <c r="F590">
        <f t="shared" si="28"/>
        <v>61.229781640598958</v>
      </c>
      <c r="G590">
        <f t="shared" si="29"/>
        <v>3.4016545355900263E-2</v>
      </c>
    </row>
    <row r="591" spans="1:7" x14ac:dyDescent="0.25">
      <c r="A591" t="s">
        <v>589</v>
      </c>
      <c r="B591">
        <v>12.3045254629629</v>
      </c>
      <c r="C591">
        <v>46435.054295703099</v>
      </c>
      <c r="D591">
        <v>25.7972523865017</v>
      </c>
      <c r="E591">
        <f t="shared" si="27"/>
        <v>0.11971552481357564</v>
      </c>
      <c r="F591">
        <f t="shared" si="28"/>
        <v>38.062094433604216</v>
      </c>
      <c r="G591">
        <f t="shared" si="29"/>
        <v>2.114560801859966E-2</v>
      </c>
    </row>
    <row r="592" spans="1:7" x14ac:dyDescent="0.25">
      <c r="A592" t="s">
        <v>590</v>
      </c>
      <c r="B592">
        <v>12.325393518518499</v>
      </c>
      <c r="C592">
        <v>46473.116390136704</v>
      </c>
      <c r="D592">
        <v>25.8183979945203</v>
      </c>
      <c r="E592">
        <f t="shared" si="27"/>
        <v>0.11976457924361533</v>
      </c>
      <c r="F592">
        <f t="shared" si="28"/>
        <v>81.093163378893223</v>
      </c>
      <c r="G592">
        <f t="shared" si="29"/>
        <v>4.5051757432801764E-2</v>
      </c>
    </row>
    <row r="593" spans="1:7" x14ac:dyDescent="0.25">
      <c r="A593" t="s">
        <v>591</v>
      </c>
      <c r="B593">
        <v>12.346261574073999</v>
      </c>
      <c r="C593">
        <v>46554.209553515597</v>
      </c>
      <c r="D593">
        <v>25.863449751953102</v>
      </c>
      <c r="E593">
        <f t="shared" si="27"/>
        <v>0.11986902517134902</v>
      </c>
      <c r="F593">
        <f t="shared" si="28"/>
        <v>47.073836621100781</v>
      </c>
      <c r="G593">
        <f t="shared" si="29"/>
        <v>2.6152131456097294E-2</v>
      </c>
    </row>
    <row r="594" spans="1:7" x14ac:dyDescent="0.25">
      <c r="A594" t="s">
        <v>592</v>
      </c>
      <c r="B594">
        <v>12.367141203703699</v>
      </c>
      <c r="C594">
        <v>46601.283390136698</v>
      </c>
      <c r="D594">
        <v>25.889601883409199</v>
      </c>
      <c r="E594">
        <f t="shared" si="27"/>
        <v>0.11992961334653589</v>
      </c>
      <c r="F594">
        <f t="shared" si="28"/>
        <v>39.989605957001913</v>
      </c>
      <c r="G594">
        <f t="shared" si="29"/>
        <v>2.2216447753901747E-2</v>
      </c>
    </row>
    <row r="595" spans="1:7" x14ac:dyDescent="0.25">
      <c r="A595" t="s">
        <v>593</v>
      </c>
      <c r="B595">
        <v>12.388009259259199</v>
      </c>
      <c r="C595">
        <v>46641.272996093699</v>
      </c>
      <c r="D595">
        <v>25.911818331163101</v>
      </c>
      <c r="E595">
        <f t="shared" si="27"/>
        <v>0.11998105945699922</v>
      </c>
      <c r="F595">
        <f t="shared" si="28"/>
        <v>72.982595410197973</v>
      </c>
      <c r="G595">
        <f t="shared" si="29"/>
        <v>4.0545886339000248E-2</v>
      </c>
    </row>
    <row r="596" spans="1:7" x14ac:dyDescent="0.25">
      <c r="A596" t="s">
        <v>594</v>
      </c>
      <c r="B596">
        <v>12.4088773148148</v>
      </c>
      <c r="C596">
        <v>46714.255591503897</v>
      </c>
      <c r="D596">
        <v>25.952364217502101</v>
      </c>
      <c r="E596">
        <f t="shared" si="27"/>
        <v>0.12007489379897254</v>
      </c>
      <c r="F596">
        <f t="shared" si="28"/>
        <v>-146.12790283210052</v>
      </c>
      <c r="G596">
        <f t="shared" si="29"/>
        <v>-8.1182168240001573E-2</v>
      </c>
    </row>
    <row r="597" spans="1:7" x14ac:dyDescent="0.25">
      <c r="A597" t="s">
        <v>595</v>
      </c>
      <c r="B597">
        <v>12.4297453703703</v>
      </c>
      <c r="C597">
        <v>46568.127688671797</v>
      </c>
      <c r="D597">
        <v>25.871182049262099</v>
      </c>
      <c r="E597">
        <f t="shared" si="27"/>
        <v>0.11988694222581843</v>
      </c>
      <c r="F597">
        <f t="shared" si="28"/>
        <v>-313.29572041009669</v>
      </c>
      <c r="G597">
        <f t="shared" si="29"/>
        <v>-0.17405317800560027</v>
      </c>
    </row>
    <row r="598" spans="1:7" x14ac:dyDescent="0.25">
      <c r="A598" t="s">
        <v>596</v>
      </c>
      <c r="B598">
        <v>12.450625</v>
      </c>
      <c r="C598">
        <v>46254.8319682617</v>
      </c>
      <c r="D598">
        <v>25.697128871256499</v>
      </c>
      <c r="E598">
        <f t="shared" si="27"/>
        <v>0.11948298082259921</v>
      </c>
      <c r="F598">
        <f t="shared" si="28"/>
        <v>115.15003906250058</v>
      </c>
      <c r="G598">
        <f t="shared" si="29"/>
        <v>6.3972243923601013E-2</v>
      </c>
    </row>
    <row r="599" spans="1:7" x14ac:dyDescent="0.25">
      <c r="A599" t="s">
        <v>597</v>
      </c>
      <c r="B599">
        <v>12.4714930555555</v>
      </c>
      <c r="C599">
        <v>46369.982007324201</v>
      </c>
      <c r="D599">
        <v>25.7611011151801</v>
      </c>
      <c r="E599">
        <f t="shared" si="27"/>
        <v>0.1196316130534347</v>
      </c>
      <c r="F599">
        <f t="shared" si="28"/>
        <v>363.07307968749956</v>
      </c>
      <c r="G599">
        <f t="shared" si="29"/>
        <v>0.20170726649299908</v>
      </c>
    </row>
    <row r="600" spans="1:7" x14ac:dyDescent="0.25">
      <c r="A600" t="s">
        <v>598</v>
      </c>
      <c r="B600">
        <v>12.4923611111111</v>
      </c>
      <c r="C600">
        <v>46733.0550870117</v>
      </c>
      <c r="D600">
        <v>25.962808381673099</v>
      </c>
      <c r="E600">
        <f t="shared" si="27"/>
        <v>0.12009905259519273</v>
      </c>
      <c r="F600">
        <f t="shared" si="28"/>
        <v>-383.0866571289007</v>
      </c>
      <c r="G600">
        <f t="shared" si="29"/>
        <v>-0.21282592062710037</v>
      </c>
    </row>
    <row r="601" spans="1:7" x14ac:dyDescent="0.25">
      <c r="A601" t="s">
        <v>599</v>
      </c>
      <c r="B601">
        <v>12.5132407407407</v>
      </c>
      <c r="C601">
        <v>46349.9684298828</v>
      </c>
      <c r="D601">
        <v>25.749982461045999</v>
      </c>
      <c r="E601">
        <f t="shared" si="27"/>
        <v>0.11960579338682648</v>
      </c>
      <c r="F601">
        <f t="shared" si="28"/>
        <v>-209.39784277349827</v>
      </c>
      <c r="G601">
        <f t="shared" si="29"/>
        <v>-0.1163321348741988</v>
      </c>
    </row>
    <row r="602" spans="1:7" x14ac:dyDescent="0.25">
      <c r="A602" t="s">
        <v>600</v>
      </c>
      <c r="B602">
        <v>12.5341087962962</v>
      </c>
      <c r="C602">
        <v>46140.570587109301</v>
      </c>
      <c r="D602">
        <v>25.6336503261718</v>
      </c>
      <c r="E602">
        <f t="shared" si="27"/>
        <v>0.11933531266089364</v>
      </c>
      <c r="F602">
        <f t="shared" si="28"/>
        <v>838.55512685549911</v>
      </c>
      <c r="G602">
        <f t="shared" si="29"/>
        <v>0.46586395936419933</v>
      </c>
    </row>
    <row r="603" spans="1:7" x14ac:dyDescent="0.25">
      <c r="A603" t="s">
        <v>601</v>
      </c>
      <c r="B603">
        <v>12.5549768518518</v>
      </c>
      <c r="C603">
        <v>46979.125713964801</v>
      </c>
      <c r="D603">
        <v>26.099514285535999</v>
      </c>
      <c r="E603">
        <f t="shared" si="27"/>
        <v>0.12041482532741186</v>
      </c>
      <c r="F603">
        <f t="shared" si="28"/>
        <v>-203.74047128910024</v>
      </c>
      <c r="G603">
        <f t="shared" si="29"/>
        <v>-0.11318915071619884</v>
      </c>
    </row>
    <row r="604" spans="1:7" x14ac:dyDescent="0.25">
      <c r="A604" t="s">
        <v>602</v>
      </c>
      <c r="B604">
        <v>12.575844907407401</v>
      </c>
      <c r="C604">
        <v>46775.3852426757</v>
      </c>
      <c r="D604">
        <v>25.986325134819801</v>
      </c>
      <c r="E604">
        <f t="shared" si="27"/>
        <v>0.12015343231519493</v>
      </c>
      <c r="F604">
        <f t="shared" si="28"/>
        <v>-89.028503027300758</v>
      </c>
      <c r="G604">
        <f t="shared" si="29"/>
        <v>-4.9460279459601963E-2</v>
      </c>
    </row>
    <row r="605" spans="1:7" x14ac:dyDescent="0.25">
      <c r="A605" t="s">
        <v>603</v>
      </c>
      <c r="B605">
        <v>12.596712962962901</v>
      </c>
      <c r="C605">
        <v>46686.3567396484</v>
      </c>
      <c r="D605">
        <v>25.936864855360199</v>
      </c>
      <c r="E605">
        <f t="shared" si="27"/>
        <v>0.1200390326689157</v>
      </c>
      <c r="F605">
        <f t="shared" si="28"/>
        <v>17.022179687497555</v>
      </c>
      <c r="G605">
        <f t="shared" si="29"/>
        <v>9.456766493002533E-3</v>
      </c>
    </row>
    <row r="606" spans="1:7" x14ac:dyDescent="0.25">
      <c r="A606" t="s">
        <v>604</v>
      </c>
      <c r="B606">
        <v>12.6175810185185</v>
      </c>
      <c r="C606">
        <v>46703.378919335897</v>
      </c>
      <c r="D606">
        <v>25.946321621853201</v>
      </c>
      <c r="E606">
        <f t="shared" si="27"/>
        <v>0.12006091421962362</v>
      </c>
      <c r="F606">
        <f t="shared" si="28"/>
        <v>127.1656953125057</v>
      </c>
      <c r="G606">
        <f t="shared" si="29"/>
        <v>7.0647608506998694E-2</v>
      </c>
    </row>
    <row r="607" spans="1:7" x14ac:dyDescent="0.25">
      <c r="A607" t="s">
        <v>605</v>
      </c>
      <c r="B607">
        <v>12.638449074074</v>
      </c>
      <c r="C607">
        <v>46830.544614648403</v>
      </c>
      <c r="D607">
        <v>26.0169692303602</v>
      </c>
      <c r="E607">
        <f t="shared" si="27"/>
        <v>0.12022425626571606</v>
      </c>
      <c r="F607">
        <f t="shared" si="28"/>
        <v>49.94007128910016</v>
      </c>
      <c r="G607">
        <f t="shared" si="29"/>
        <v>2.7744484049499363E-2</v>
      </c>
    </row>
    <row r="608" spans="1:7" x14ac:dyDescent="0.25">
      <c r="A608" t="s">
        <v>606</v>
      </c>
      <c r="B608">
        <v>12.659317129629599</v>
      </c>
      <c r="C608">
        <v>46880.484685937503</v>
      </c>
      <c r="D608">
        <v>26.044713714409699</v>
      </c>
      <c r="E608">
        <f t="shared" si="27"/>
        <v>0.12028834273068315</v>
      </c>
      <c r="F608">
        <f t="shared" si="28"/>
        <v>-13.95568408210238</v>
      </c>
      <c r="G608">
        <f t="shared" si="29"/>
        <v>-7.7531578233980269E-3</v>
      </c>
    </row>
    <row r="609" spans="1:7" x14ac:dyDescent="0.25">
      <c r="A609" t="s">
        <v>607</v>
      </c>
      <c r="B609">
        <v>12.680185185185101</v>
      </c>
      <c r="C609">
        <v>46866.529001855401</v>
      </c>
      <c r="D609">
        <v>26.036960556586301</v>
      </c>
      <c r="E609">
        <f t="shared" si="27"/>
        <v>0.1202704372944258</v>
      </c>
      <c r="F609">
        <f t="shared" si="28"/>
        <v>-41.94215009760228</v>
      </c>
      <c r="G609">
        <f t="shared" si="29"/>
        <v>-2.3301194498699829E-2</v>
      </c>
    </row>
    <row r="610" spans="1:7" x14ac:dyDescent="0.25">
      <c r="A610" t="s">
        <v>608</v>
      </c>
      <c r="B610">
        <v>12.701064814814799</v>
      </c>
      <c r="C610">
        <v>46824.586851757798</v>
      </c>
      <c r="D610">
        <v>26.013659362087601</v>
      </c>
      <c r="E610">
        <f t="shared" si="27"/>
        <v>0.12021660858191596</v>
      </c>
      <c r="F610">
        <f t="shared" si="28"/>
        <v>-4.0302513671995257</v>
      </c>
      <c r="G610">
        <f t="shared" si="29"/>
        <v>-2.2390285372999585E-3</v>
      </c>
    </row>
    <row r="611" spans="1:7" x14ac:dyDescent="0.25">
      <c r="A611" t="s">
        <v>609</v>
      </c>
      <c r="B611">
        <v>12.721932870370299</v>
      </c>
      <c r="C611">
        <v>46820.556600390599</v>
      </c>
      <c r="D611">
        <v>26.011420333550301</v>
      </c>
      <c r="E611">
        <f t="shared" si="27"/>
        <v>0.12021143487287152</v>
      </c>
      <c r="F611">
        <f t="shared" si="28"/>
        <v>-56.073062499999651</v>
      </c>
      <c r="G611">
        <f t="shared" si="29"/>
        <v>-3.1151701388900221E-2</v>
      </c>
    </row>
    <row r="612" spans="1:7" x14ac:dyDescent="0.25">
      <c r="A612" t="s">
        <v>610</v>
      </c>
      <c r="B612">
        <v>12.7428009259259</v>
      </c>
      <c r="C612">
        <v>46764.483537890599</v>
      </c>
      <c r="D612">
        <v>25.980268632161401</v>
      </c>
      <c r="E612">
        <f t="shared" si="27"/>
        <v>0.12013942971990096</v>
      </c>
      <c r="F612">
        <f t="shared" si="28"/>
        <v>-193.61477763669973</v>
      </c>
      <c r="G612">
        <f t="shared" si="29"/>
        <v>-0.10756376535369938</v>
      </c>
    </row>
    <row r="613" spans="1:7" x14ac:dyDescent="0.25">
      <c r="A613" t="s">
        <v>611</v>
      </c>
      <c r="B613">
        <v>12.763680555555499</v>
      </c>
      <c r="C613">
        <v>46570.868760253899</v>
      </c>
      <c r="D613">
        <v>25.872704866807702</v>
      </c>
      <c r="E613">
        <f t="shared" si="27"/>
        <v>0.11989047053875587</v>
      </c>
      <c r="F613">
        <f t="shared" si="28"/>
        <v>428.55840624999837</v>
      </c>
      <c r="G613">
        <f t="shared" si="29"/>
        <v>0.23808800347219972</v>
      </c>
    </row>
    <row r="614" spans="1:7" x14ac:dyDescent="0.25">
      <c r="A614" t="s">
        <v>612</v>
      </c>
      <c r="B614">
        <v>12.7845601851851</v>
      </c>
      <c r="C614">
        <v>46999.427166503898</v>
      </c>
      <c r="D614">
        <v>26.110792870279901</v>
      </c>
      <c r="E614">
        <f t="shared" si="27"/>
        <v>0.12044084041156643</v>
      </c>
      <c r="F614">
        <f t="shared" si="28"/>
        <v>7.372105761700368</v>
      </c>
      <c r="G614">
        <f t="shared" si="29"/>
        <v>4.0956143120993715E-3</v>
      </c>
    </row>
    <row r="615" spans="1:7" x14ac:dyDescent="0.25">
      <c r="A615" t="s">
        <v>613</v>
      </c>
      <c r="B615">
        <v>12.805428240740699</v>
      </c>
      <c r="C615">
        <v>47006.799272265598</v>
      </c>
      <c r="D615">
        <v>26.114888484592001</v>
      </c>
      <c r="E615">
        <f t="shared" si="27"/>
        <v>0.12045028592879672</v>
      </c>
      <c r="F615">
        <f t="shared" si="28"/>
        <v>-606.82818955079711</v>
      </c>
      <c r="G615">
        <f t="shared" si="29"/>
        <v>-0.33712677197270224</v>
      </c>
    </row>
    <row r="616" spans="1:7" x14ac:dyDescent="0.25">
      <c r="A616" t="s">
        <v>614</v>
      </c>
      <c r="B616">
        <v>12.826296296296199</v>
      </c>
      <c r="C616">
        <v>46399.971082714801</v>
      </c>
      <c r="D616">
        <v>25.777761712619299</v>
      </c>
      <c r="E616">
        <f t="shared" si="27"/>
        <v>0.11967029175711474</v>
      </c>
      <c r="F616">
        <f t="shared" si="28"/>
        <v>319.30354853520112</v>
      </c>
      <c r="G616">
        <f t="shared" si="29"/>
        <v>0.17739086029730089</v>
      </c>
    </row>
    <row r="617" spans="1:7" x14ac:dyDescent="0.25">
      <c r="A617" t="s">
        <v>615</v>
      </c>
      <c r="B617">
        <v>12.8471759259259</v>
      </c>
      <c r="C617">
        <v>46719.274631250002</v>
      </c>
      <c r="D617">
        <v>25.955152572916599</v>
      </c>
      <c r="E617">
        <f t="shared" si="27"/>
        <v>0.1200813441262877</v>
      </c>
      <c r="F617">
        <f t="shared" si="28"/>
        <v>567.23910546869593</v>
      </c>
      <c r="G617">
        <f t="shared" si="29"/>
        <v>0.31513283637150025</v>
      </c>
    </row>
    <row r="618" spans="1:7" x14ac:dyDescent="0.25">
      <c r="A618" t="s">
        <v>616</v>
      </c>
      <c r="B618">
        <v>12.868043981481399</v>
      </c>
      <c r="C618">
        <v>47286.513736718698</v>
      </c>
      <c r="D618">
        <v>26.2702854092881</v>
      </c>
      <c r="E618">
        <f t="shared" si="27"/>
        <v>0.12080812474813145</v>
      </c>
      <c r="F618">
        <f t="shared" si="28"/>
        <v>-384.38835322269733</v>
      </c>
      <c r="G618">
        <f t="shared" si="29"/>
        <v>-0.21354908512369875</v>
      </c>
    </row>
    <row r="619" spans="1:7" x14ac:dyDescent="0.25">
      <c r="A619" t="s">
        <v>617</v>
      </c>
      <c r="B619">
        <v>12.8889236111111</v>
      </c>
      <c r="C619">
        <v>46902.125383496001</v>
      </c>
      <c r="D619">
        <v>26.056736324164401</v>
      </c>
      <c r="E619">
        <f t="shared" si="27"/>
        <v>0.12031610293113638</v>
      </c>
      <c r="F619">
        <f t="shared" si="28"/>
        <v>205.39262402350141</v>
      </c>
      <c r="G619">
        <f t="shared" si="29"/>
        <v>0.11410701334639839</v>
      </c>
    </row>
    <row r="620" spans="1:7" x14ac:dyDescent="0.25">
      <c r="A620" t="s">
        <v>618</v>
      </c>
      <c r="B620">
        <v>12.909791666666599</v>
      </c>
      <c r="C620">
        <v>47107.518007519502</v>
      </c>
      <c r="D620">
        <v>26.170843337510799</v>
      </c>
      <c r="E620">
        <f t="shared" si="27"/>
        <v>0.1205792577922432</v>
      </c>
      <c r="F620">
        <f t="shared" si="28"/>
        <v>-219.88650937499915</v>
      </c>
      <c r="G620">
        <f t="shared" si="29"/>
        <v>-0.1221591718749977</v>
      </c>
    </row>
    <row r="621" spans="1:7" x14ac:dyDescent="0.25">
      <c r="A621" t="s">
        <v>619</v>
      </c>
      <c r="B621">
        <v>12.9306712962962</v>
      </c>
      <c r="C621">
        <v>46887.631498144503</v>
      </c>
      <c r="D621">
        <v>26.048684165635802</v>
      </c>
      <c r="E621">
        <f t="shared" si="27"/>
        <v>0.12029751120921421</v>
      </c>
      <c r="F621">
        <f t="shared" si="28"/>
        <v>68.113751367200166</v>
      </c>
      <c r="G621">
        <f t="shared" si="29"/>
        <v>3.7840972981797449E-2</v>
      </c>
    </row>
    <row r="622" spans="1:7" x14ac:dyDescent="0.25">
      <c r="A622" t="s">
        <v>620</v>
      </c>
      <c r="B622">
        <v>12.9515393518518</v>
      </c>
      <c r="C622">
        <v>46955.745249511703</v>
      </c>
      <c r="D622">
        <v>26.086525138617599</v>
      </c>
      <c r="E622">
        <f t="shared" si="27"/>
        <v>0.12038485771017331</v>
      </c>
      <c r="F622">
        <f t="shared" si="28"/>
        <v>234.20516640619462</v>
      </c>
      <c r="G622">
        <f t="shared" si="29"/>
        <v>0.13011398133680174</v>
      </c>
    </row>
    <row r="623" spans="1:7" x14ac:dyDescent="0.25">
      <c r="A623" t="s">
        <v>621</v>
      </c>
      <c r="B623">
        <v>12.972407407407401</v>
      </c>
      <c r="C623">
        <v>47189.950415917898</v>
      </c>
      <c r="D623">
        <v>26.216639119954401</v>
      </c>
      <c r="E623">
        <f t="shared" si="27"/>
        <v>0.12068471117372644</v>
      </c>
      <c r="F623">
        <f t="shared" si="28"/>
        <v>112.17115761720197</v>
      </c>
      <c r="G623">
        <f t="shared" si="29"/>
        <v>6.231730978729999E-2</v>
      </c>
    </row>
    <row r="624" spans="1:7" x14ac:dyDescent="0.25">
      <c r="A624" t="s">
        <v>622</v>
      </c>
      <c r="B624">
        <v>12.993275462962901</v>
      </c>
      <c r="C624">
        <v>47302.1215735351</v>
      </c>
      <c r="D624">
        <v>26.278956429741701</v>
      </c>
      <c r="E624">
        <f t="shared" si="27"/>
        <v>0.12082806064298723</v>
      </c>
      <c r="F624">
        <f t="shared" si="28"/>
        <v>-8.8865791015996365</v>
      </c>
      <c r="G624">
        <f t="shared" si="29"/>
        <v>-4.9369883898009448E-3</v>
      </c>
    </row>
    <row r="625" spans="1:7" x14ac:dyDescent="0.25">
      <c r="A625" t="s">
        <v>623</v>
      </c>
      <c r="B625">
        <v>13.0141435185185</v>
      </c>
      <c r="C625">
        <v>47293.2349944335</v>
      </c>
      <c r="D625">
        <v>26.2740194413519</v>
      </c>
      <c r="E625">
        <f t="shared" si="27"/>
        <v>0.12081671021600343</v>
      </c>
      <c r="F625">
        <f t="shared" si="28"/>
        <v>14.994537695398321</v>
      </c>
      <c r="G625">
        <f t="shared" si="29"/>
        <v>8.3302987196987033E-3</v>
      </c>
    </row>
    <row r="626" spans="1:7" x14ac:dyDescent="0.25">
      <c r="A626" t="s">
        <v>624</v>
      </c>
      <c r="B626">
        <v>13.035011574074</v>
      </c>
      <c r="C626">
        <v>47308.229532128898</v>
      </c>
      <c r="D626">
        <v>26.282349740071599</v>
      </c>
      <c r="E626">
        <f t="shared" si="27"/>
        <v>0.12083586144498204</v>
      </c>
      <c r="F626">
        <f t="shared" si="28"/>
        <v>54.045420507798553</v>
      </c>
      <c r="G626">
        <f t="shared" si="29"/>
        <v>3.0025233615400992E-2</v>
      </c>
    </row>
    <row r="627" spans="1:7" x14ac:dyDescent="0.25">
      <c r="A627" t="s">
        <v>625</v>
      </c>
      <c r="B627">
        <v>13.0558912037037</v>
      </c>
      <c r="C627">
        <v>47362.274952636697</v>
      </c>
      <c r="D627">
        <v>26.312374973687</v>
      </c>
      <c r="E627">
        <f t="shared" si="27"/>
        <v>0.12090486382479743</v>
      </c>
      <c r="F627">
        <f t="shared" si="28"/>
        <v>-221.32588486329769</v>
      </c>
      <c r="G627">
        <f t="shared" si="29"/>
        <v>-0.12295882492399812</v>
      </c>
    </row>
    <row r="628" spans="1:7" x14ac:dyDescent="0.25">
      <c r="A628" t="s">
        <v>626</v>
      </c>
      <c r="B628">
        <v>13.0767592592592</v>
      </c>
      <c r="C628">
        <v>47140.949067773399</v>
      </c>
      <c r="D628">
        <v>26.189416148763002</v>
      </c>
      <c r="E628">
        <f t="shared" si="27"/>
        <v>0.12062203628774332</v>
      </c>
      <c r="F628">
        <f t="shared" si="28"/>
        <v>-164.17641982420173</v>
      </c>
      <c r="G628">
        <f t="shared" si="29"/>
        <v>-9.120912212460297E-2</v>
      </c>
    </row>
    <row r="629" spans="1:7" x14ac:dyDescent="0.25">
      <c r="A629" t="s">
        <v>627</v>
      </c>
      <c r="B629">
        <v>13.097627314814799</v>
      </c>
      <c r="C629">
        <v>46976.772647949198</v>
      </c>
      <c r="D629">
        <v>26.098207026638399</v>
      </c>
      <c r="E629">
        <f t="shared" si="27"/>
        <v>0.120411809652077</v>
      </c>
      <c r="F629">
        <f t="shared" si="28"/>
        <v>287.37444531250367</v>
      </c>
      <c r="G629">
        <f t="shared" si="29"/>
        <v>0.15965246961810209</v>
      </c>
    </row>
    <row r="630" spans="1:7" x14ac:dyDescent="0.25">
      <c r="A630" t="s">
        <v>628</v>
      </c>
      <c r="B630">
        <v>13.118495370370299</v>
      </c>
      <c r="C630">
        <v>47264.147093261701</v>
      </c>
      <c r="D630">
        <v>26.257859496256501</v>
      </c>
      <c r="E630">
        <f t="shared" si="27"/>
        <v>0.12077955009082664</v>
      </c>
      <c r="F630">
        <f t="shared" si="28"/>
        <v>-278.48786621099862</v>
      </c>
      <c r="G630">
        <f t="shared" si="29"/>
        <v>-0.15471548122830114</v>
      </c>
    </row>
    <row r="631" spans="1:7" x14ac:dyDescent="0.25">
      <c r="A631" t="s">
        <v>629</v>
      </c>
      <c r="B631">
        <v>13.1393634259259</v>
      </c>
      <c r="C631">
        <v>46985.659227050703</v>
      </c>
      <c r="D631">
        <v>26.103144015028199</v>
      </c>
      <c r="E631">
        <f t="shared" si="27"/>
        <v>0.12042319824276239</v>
      </c>
      <c r="F631">
        <f t="shared" si="28"/>
        <v>837.97937666019425</v>
      </c>
      <c r="G631">
        <f t="shared" si="29"/>
        <v>0.46554409814450182</v>
      </c>
    </row>
    <row r="632" spans="1:7" x14ac:dyDescent="0.25">
      <c r="A632" t="s">
        <v>630</v>
      </c>
      <c r="B632">
        <v>13.1602314814814</v>
      </c>
      <c r="C632">
        <v>47823.638603710897</v>
      </c>
      <c r="D632">
        <v>26.568688113172701</v>
      </c>
      <c r="E632">
        <f t="shared" si="27"/>
        <v>0.12149231368731092</v>
      </c>
      <c r="F632">
        <f t="shared" si="28"/>
        <v>128.29216308590549</v>
      </c>
      <c r="G632">
        <f t="shared" si="29"/>
        <v>7.1273423936599301E-2</v>
      </c>
    </row>
    <row r="633" spans="1:7" x14ac:dyDescent="0.25">
      <c r="A633" t="s">
        <v>631</v>
      </c>
      <c r="B633">
        <v>13.181099537036999</v>
      </c>
      <c r="C633">
        <v>47951.930766796802</v>
      </c>
      <c r="D633">
        <v>26.639961537109301</v>
      </c>
      <c r="E633">
        <f t="shared" si="27"/>
        <v>0.12165516278287332</v>
      </c>
      <c r="F633">
        <f t="shared" si="28"/>
        <v>51.191702148498734</v>
      </c>
      <c r="G633">
        <f t="shared" si="29"/>
        <v>2.8439834526899688E-2</v>
      </c>
    </row>
    <row r="634" spans="1:7" x14ac:dyDescent="0.25">
      <c r="A634" t="s">
        <v>632</v>
      </c>
      <c r="B634">
        <v>13.201967592592499</v>
      </c>
      <c r="C634">
        <v>48003.122468945301</v>
      </c>
      <c r="D634">
        <v>26.6684013716362</v>
      </c>
      <c r="E634">
        <f t="shared" si="27"/>
        <v>0.12172008272999954</v>
      </c>
      <c r="F634">
        <f t="shared" si="28"/>
        <v>-13.117091406304098</v>
      </c>
      <c r="G634">
        <f t="shared" si="29"/>
        <v>-7.2872730033992639E-3</v>
      </c>
    </row>
    <row r="635" spans="1:7" x14ac:dyDescent="0.25">
      <c r="A635" t="s">
        <v>633</v>
      </c>
      <c r="B635">
        <v>13.2228356481481</v>
      </c>
      <c r="C635">
        <v>47990.005377538997</v>
      </c>
      <c r="D635">
        <v>26.661114098632801</v>
      </c>
      <c r="E635">
        <f t="shared" si="27"/>
        <v>0.12170345128547501</v>
      </c>
      <c r="F635">
        <f t="shared" si="28"/>
        <v>-81.143228613298561</v>
      </c>
      <c r="G635">
        <f t="shared" si="29"/>
        <v>-4.5079571451900335E-2</v>
      </c>
    </row>
    <row r="636" spans="1:7" x14ac:dyDescent="0.25">
      <c r="A636" t="s">
        <v>634</v>
      </c>
      <c r="B636">
        <v>13.2437037037037</v>
      </c>
      <c r="C636">
        <v>47908.862148925698</v>
      </c>
      <c r="D636">
        <v>26.616034527180901</v>
      </c>
      <c r="E636">
        <f t="shared" si="27"/>
        <v>0.12160051746778817</v>
      </c>
      <c r="F636">
        <f t="shared" si="28"/>
        <v>-83.40868046869582</v>
      </c>
      <c r="G636">
        <f t="shared" si="29"/>
        <v>-4.6338155815899285E-2</v>
      </c>
    </row>
    <row r="637" spans="1:7" x14ac:dyDescent="0.25">
      <c r="A637" t="s">
        <v>635</v>
      </c>
      <c r="B637">
        <v>13.2645717592592</v>
      </c>
      <c r="C637">
        <v>47825.453468457003</v>
      </c>
      <c r="D637">
        <v>26.569696371365001</v>
      </c>
      <c r="E637">
        <f t="shared" si="27"/>
        <v>0.12149461892831349</v>
      </c>
      <c r="F637">
        <f t="shared" si="28"/>
        <v>327.42663281249406</v>
      </c>
      <c r="G637">
        <f t="shared" si="29"/>
        <v>0.18190368489579711</v>
      </c>
    </row>
    <row r="638" spans="1:7" x14ac:dyDescent="0.25">
      <c r="A638" t="s">
        <v>636</v>
      </c>
      <c r="B638">
        <v>13.285439814814801</v>
      </c>
      <c r="C638">
        <v>48152.880101269497</v>
      </c>
      <c r="D638">
        <v>26.751600056260799</v>
      </c>
      <c r="E638">
        <f t="shared" si="27"/>
        <v>0.12190980285135407</v>
      </c>
      <c r="F638">
        <f t="shared" si="28"/>
        <v>-176.16704345699691</v>
      </c>
      <c r="G638">
        <f t="shared" si="29"/>
        <v>-9.7870579698298599E-2</v>
      </c>
    </row>
    <row r="639" spans="1:7" x14ac:dyDescent="0.25">
      <c r="A639" t="s">
        <v>637</v>
      </c>
      <c r="B639">
        <v>13.306307870370301</v>
      </c>
      <c r="C639">
        <v>47976.7130578125</v>
      </c>
      <c r="D639">
        <v>26.6537294765625</v>
      </c>
      <c r="E639">
        <f t="shared" si="27"/>
        <v>0.12168659534632058</v>
      </c>
      <c r="F639">
        <f t="shared" si="28"/>
        <v>-268.98798798830103</v>
      </c>
      <c r="G639">
        <f t="shared" si="29"/>
        <v>-0.1494377711047008</v>
      </c>
    </row>
    <row r="640" spans="1:7" x14ac:dyDescent="0.25">
      <c r="A640" t="s">
        <v>638</v>
      </c>
      <c r="B640">
        <v>13.3689236111111</v>
      </c>
      <c r="C640">
        <v>47707.725069824199</v>
      </c>
      <c r="D640">
        <v>26.504291705457799</v>
      </c>
      <c r="E640">
        <f t="shared" si="27"/>
        <v>0.12134498960827415</v>
      </c>
      <c r="F640">
        <f t="shared" si="28"/>
        <v>306.26155498040316</v>
      </c>
      <c r="G640">
        <f t="shared" si="29"/>
        <v>0.17014530832249974</v>
      </c>
    </row>
    <row r="641" spans="1:7" x14ac:dyDescent="0.25">
      <c r="A641" t="s">
        <v>639</v>
      </c>
      <c r="B641">
        <v>13.3897916666666</v>
      </c>
      <c r="C641">
        <v>48013.986624804602</v>
      </c>
      <c r="D641">
        <v>26.674437013780299</v>
      </c>
      <c r="E641">
        <f t="shared" ref="E641:E704" si="30">SQRT(C641)/1800</f>
        <v>0.12173385590838076</v>
      </c>
      <c r="F641">
        <f t="shared" si="28"/>
        <v>-237.39682509760314</v>
      </c>
      <c r="G641">
        <f t="shared" si="29"/>
        <v>-0.13188712505419886</v>
      </c>
    </row>
    <row r="642" spans="1:7" x14ac:dyDescent="0.25">
      <c r="A642" t="s">
        <v>640</v>
      </c>
      <c r="B642">
        <v>13.410659722222199</v>
      </c>
      <c r="C642">
        <v>47776.589799706999</v>
      </c>
      <c r="D642">
        <v>26.5425498887261</v>
      </c>
      <c r="E642">
        <f t="shared" si="30"/>
        <v>0.12143253702897046</v>
      </c>
      <c r="F642">
        <f t="shared" si="28"/>
        <v>146.34068007810129</v>
      </c>
      <c r="G642">
        <f t="shared" si="29"/>
        <v>8.1300377821200698E-2</v>
      </c>
    </row>
    <row r="643" spans="1:7" x14ac:dyDescent="0.25">
      <c r="A643" t="s">
        <v>641</v>
      </c>
      <c r="B643">
        <v>13.431527777777699</v>
      </c>
      <c r="C643">
        <v>47922.9304797851</v>
      </c>
      <c r="D643">
        <v>26.623850266547301</v>
      </c>
      <c r="E643">
        <f t="shared" si="30"/>
        <v>0.12161837001810047</v>
      </c>
      <c r="F643">
        <f t="shared" ref="F643:F706" si="31">C644-C643</f>
        <v>168.33183427740005</v>
      </c>
      <c r="G643">
        <f t="shared" ref="G643:G706" si="32">D644-D643</f>
        <v>9.3517685709599618E-2</v>
      </c>
    </row>
    <row r="644" spans="1:7" x14ac:dyDescent="0.25">
      <c r="A644" t="s">
        <v>642</v>
      </c>
      <c r="B644">
        <v>13.4523958333333</v>
      </c>
      <c r="C644">
        <v>48091.2623140625</v>
      </c>
      <c r="D644">
        <v>26.7173679522569</v>
      </c>
      <c r="E644">
        <f t="shared" si="30"/>
        <v>0.12183177826699527</v>
      </c>
      <c r="F644">
        <f t="shared" si="31"/>
        <v>-183.35140458989918</v>
      </c>
      <c r="G644">
        <f t="shared" si="32"/>
        <v>-0.10186189143880142</v>
      </c>
    </row>
    <row r="645" spans="1:7" x14ac:dyDescent="0.25">
      <c r="A645" t="s">
        <v>643</v>
      </c>
      <c r="B645">
        <v>13.4732638888888</v>
      </c>
      <c r="C645">
        <v>47907.910909472601</v>
      </c>
      <c r="D645">
        <v>26.615506060818099</v>
      </c>
      <c r="E645">
        <f t="shared" si="30"/>
        <v>0.1215993102612431</v>
      </c>
      <c r="F645">
        <f t="shared" si="31"/>
        <v>-594.80001699220156</v>
      </c>
      <c r="G645">
        <f t="shared" si="32"/>
        <v>-0.3304444538845992</v>
      </c>
    </row>
    <row r="646" spans="1:7" x14ac:dyDescent="0.25">
      <c r="A646" t="s">
        <v>644</v>
      </c>
      <c r="B646">
        <v>13.494131944444399</v>
      </c>
      <c r="C646">
        <v>47313.110892480399</v>
      </c>
      <c r="D646">
        <v>26.2850616069335</v>
      </c>
      <c r="E646">
        <f t="shared" si="30"/>
        <v>0.12084209533044343</v>
      </c>
      <c r="F646">
        <f t="shared" si="31"/>
        <v>761.11672558599821</v>
      </c>
      <c r="G646">
        <f t="shared" si="32"/>
        <v>0.42284262532560035</v>
      </c>
    </row>
    <row r="647" spans="1:7" x14ac:dyDescent="0.25">
      <c r="A647" t="s">
        <v>645</v>
      </c>
      <c r="B647">
        <v>13.515000000000001</v>
      </c>
      <c r="C647">
        <v>48074.227618066398</v>
      </c>
      <c r="D647">
        <v>26.7079042322591</v>
      </c>
      <c r="E647">
        <f t="shared" si="30"/>
        <v>0.12181019897150354</v>
      </c>
      <c r="F647">
        <f t="shared" si="31"/>
        <v>-672.851717382895</v>
      </c>
      <c r="G647">
        <f t="shared" si="32"/>
        <v>-0.37380650965720008</v>
      </c>
    </row>
    <row r="648" spans="1:7" x14ac:dyDescent="0.25">
      <c r="A648" t="s">
        <v>646</v>
      </c>
      <c r="B648">
        <v>13.5358680555555</v>
      </c>
      <c r="C648">
        <v>47401.375900683503</v>
      </c>
      <c r="D648">
        <v>26.3340977226019</v>
      </c>
      <c r="E648">
        <f t="shared" si="30"/>
        <v>0.12095476133800774</v>
      </c>
      <c r="F648">
        <f t="shared" si="31"/>
        <v>108.72917275399959</v>
      </c>
      <c r="G648">
        <f t="shared" si="32"/>
        <v>6.0405095974399359E-2</v>
      </c>
    </row>
    <row r="649" spans="1:7" x14ac:dyDescent="0.25">
      <c r="A649" t="s">
        <v>647</v>
      </c>
      <c r="B649">
        <v>13.5567592592592</v>
      </c>
      <c r="C649">
        <v>47510.105073437502</v>
      </c>
      <c r="D649">
        <v>26.394502818576299</v>
      </c>
      <c r="E649">
        <f t="shared" si="30"/>
        <v>0.12109340476255048</v>
      </c>
      <c r="F649">
        <f t="shared" si="31"/>
        <v>688.24677695309947</v>
      </c>
      <c r="G649">
        <f t="shared" si="32"/>
        <v>0.38235932052960209</v>
      </c>
    </row>
    <row r="650" spans="1:7" x14ac:dyDescent="0.25">
      <c r="A650" t="s">
        <v>648</v>
      </c>
      <c r="B650">
        <v>13.5776273148148</v>
      </c>
      <c r="C650">
        <v>48198.351850390602</v>
      </c>
      <c r="D650">
        <v>26.776862139105901</v>
      </c>
      <c r="E650">
        <f t="shared" si="30"/>
        <v>0.12196735022835206</v>
      </c>
      <c r="F650">
        <f t="shared" si="31"/>
        <v>-70.091328125003201</v>
      </c>
      <c r="G650">
        <f t="shared" si="32"/>
        <v>-3.893962673620166E-2</v>
      </c>
    </row>
    <row r="651" spans="1:7" x14ac:dyDescent="0.25">
      <c r="A651" t="s">
        <v>649</v>
      </c>
      <c r="B651">
        <v>13.5984953703703</v>
      </c>
      <c r="C651">
        <v>48128.260522265598</v>
      </c>
      <c r="D651">
        <v>26.7379225123697</v>
      </c>
      <c r="E651">
        <f t="shared" si="30"/>
        <v>0.1218786338771525</v>
      </c>
      <c r="F651">
        <f t="shared" si="31"/>
        <v>348.0785419922031</v>
      </c>
      <c r="G651">
        <f t="shared" si="32"/>
        <v>0.19337696777349933</v>
      </c>
    </row>
    <row r="652" spans="1:7" x14ac:dyDescent="0.25">
      <c r="A652" t="s">
        <v>650</v>
      </c>
      <c r="B652">
        <v>13.619363425925901</v>
      </c>
      <c r="C652">
        <v>48476.339064257802</v>
      </c>
      <c r="D652">
        <v>26.931299480143199</v>
      </c>
      <c r="E652">
        <f t="shared" si="30"/>
        <v>0.12231857195260258</v>
      </c>
      <c r="F652">
        <f t="shared" si="31"/>
        <v>-47.073836621100781</v>
      </c>
      <c r="G652">
        <f t="shared" si="32"/>
        <v>-2.6152131456200323E-2</v>
      </c>
    </row>
    <row r="653" spans="1:7" x14ac:dyDescent="0.25">
      <c r="A653" t="s">
        <v>651</v>
      </c>
      <c r="B653">
        <v>13.640231481481401</v>
      </c>
      <c r="C653">
        <v>48429.265227636701</v>
      </c>
      <c r="D653">
        <v>26.905147348686999</v>
      </c>
      <c r="E653">
        <f t="shared" si="30"/>
        <v>0.12225916768326177</v>
      </c>
      <c r="F653">
        <f t="shared" si="31"/>
        <v>8.3859267578009167</v>
      </c>
      <c r="G653">
        <f t="shared" si="32"/>
        <v>4.6588481988010244E-3</v>
      </c>
    </row>
    <row r="654" spans="1:7" x14ac:dyDescent="0.25">
      <c r="A654" t="s">
        <v>652</v>
      </c>
      <c r="B654">
        <v>13.661111111111101</v>
      </c>
      <c r="C654">
        <v>48437.651154394502</v>
      </c>
      <c r="D654">
        <v>26.9098061968858</v>
      </c>
      <c r="E654">
        <f t="shared" si="30"/>
        <v>0.12226975231676575</v>
      </c>
      <c r="F654">
        <f t="shared" si="31"/>
        <v>-154.5764111328026</v>
      </c>
      <c r="G654">
        <f t="shared" si="32"/>
        <v>-8.5875783962698904E-2</v>
      </c>
    </row>
    <row r="655" spans="1:7" x14ac:dyDescent="0.25">
      <c r="A655" t="s">
        <v>653</v>
      </c>
      <c r="B655">
        <v>13.681979166666601</v>
      </c>
      <c r="C655">
        <v>48283.074743261699</v>
      </c>
      <c r="D655">
        <v>26.823930412923101</v>
      </c>
      <c r="E655">
        <f t="shared" si="30"/>
        <v>0.12207450005113718</v>
      </c>
      <c r="F655">
        <f t="shared" si="31"/>
        <v>-124.85017822269583</v>
      </c>
      <c r="G655">
        <f t="shared" si="32"/>
        <v>-6.9361210123702222E-2</v>
      </c>
    </row>
    <row r="656" spans="1:7" x14ac:dyDescent="0.25">
      <c r="A656" t="s">
        <v>654</v>
      </c>
      <c r="B656">
        <v>13.7028587962962</v>
      </c>
      <c r="C656">
        <v>48158.224565039003</v>
      </c>
      <c r="D656">
        <v>26.754569202799399</v>
      </c>
      <c r="E656">
        <f t="shared" si="30"/>
        <v>0.12191656801727485</v>
      </c>
      <c r="F656">
        <f t="shared" si="31"/>
        <v>174.08933623049961</v>
      </c>
      <c r="G656">
        <f t="shared" si="32"/>
        <v>9.6716297905800275E-2</v>
      </c>
    </row>
    <row r="657" spans="1:7" x14ac:dyDescent="0.25">
      <c r="A657" t="s">
        <v>655</v>
      </c>
      <c r="B657">
        <v>13.7237384259259</v>
      </c>
      <c r="C657">
        <v>48332.313901269503</v>
      </c>
      <c r="D657">
        <v>26.851285500705199</v>
      </c>
      <c r="E657">
        <f t="shared" si="30"/>
        <v>0.12213673007627621</v>
      </c>
      <c r="F657">
        <f t="shared" si="31"/>
        <v>-157.19231962890626</v>
      </c>
      <c r="G657">
        <f t="shared" si="32"/>
        <v>-8.7329066460497984E-2</v>
      </c>
    </row>
    <row r="658" spans="1:7" x14ac:dyDescent="0.25">
      <c r="A658" t="s">
        <v>656</v>
      </c>
      <c r="B658">
        <v>13.7446064814814</v>
      </c>
      <c r="C658">
        <v>48175.121581640597</v>
      </c>
      <c r="D658">
        <v>26.763956434244701</v>
      </c>
      <c r="E658">
        <f t="shared" si="30"/>
        <v>0.12193795424596701</v>
      </c>
      <c r="F658">
        <f t="shared" si="31"/>
        <v>-53.081664746096067</v>
      </c>
      <c r="G658">
        <f t="shared" si="32"/>
        <v>-2.9489813747801463E-2</v>
      </c>
    </row>
    <row r="659" spans="1:7" x14ac:dyDescent="0.25">
      <c r="A659" t="s">
        <v>657</v>
      </c>
      <c r="B659">
        <v>13.7654861111111</v>
      </c>
      <c r="C659">
        <v>48122.0399168945</v>
      </c>
      <c r="D659">
        <v>26.734466620496899</v>
      </c>
      <c r="E659">
        <f t="shared" si="30"/>
        <v>0.12187075718084153</v>
      </c>
      <c r="F659">
        <f t="shared" si="31"/>
        <v>-15.858162988297408</v>
      </c>
      <c r="G659">
        <f t="shared" si="32"/>
        <v>-8.8100905489980619E-3</v>
      </c>
    </row>
    <row r="660" spans="1:7" x14ac:dyDescent="0.25">
      <c r="A660" t="s">
        <v>658</v>
      </c>
      <c r="B660">
        <v>13.7863541666666</v>
      </c>
      <c r="C660">
        <v>48106.181753906203</v>
      </c>
      <c r="D660">
        <v>26.725656529947901</v>
      </c>
      <c r="E660">
        <f t="shared" si="30"/>
        <v>0.12185067484869405</v>
      </c>
      <c r="F660">
        <f t="shared" si="31"/>
        <v>60.766678222695191</v>
      </c>
      <c r="G660">
        <f t="shared" si="32"/>
        <v>3.3759265679197625E-2</v>
      </c>
    </row>
    <row r="661" spans="1:7" x14ac:dyDescent="0.25">
      <c r="A661" t="s">
        <v>659</v>
      </c>
      <c r="B661">
        <v>13.807222222222199</v>
      </c>
      <c r="C661">
        <v>48166.948432128898</v>
      </c>
      <c r="D661">
        <v>26.759415795627099</v>
      </c>
      <c r="E661">
        <f t="shared" si="30"/>
        <v>0.12192761011633813</v>
      </c>
      <c r="F661">
        <f t="shared" si="31"/>
        <v>366.86552119140106</v>
      </c>
      <c r="G661">
        <f t="shared" si="32"/>
        <v>0.20381417843969984</v>
      </c>
    </row>
    <row r="662" spans="1:7" x14ac:dyDescent="0.25">
      <c r="A662" t="s">
        <v>660</v>
      </c>
      <c r="B662">
        <v>13.828090277777701</v>
      </c>
      <c r="C662">
        <v>48533.813953320299</v>
      </c>
      <c r="D662">
        <v>26.963229974066799</v>
      </c>
      <c r="E662">
        <f t="shared" si="30"/>
        <v>0.12239106261412598</v>
      </c>
      <c r="F662">
        <f t="shared" si="31"/>
        <v>-24.018796191397996</v>
      </c>
      <c r="G662">
        <f t="shared" si="32"/>
        <v>-1.334377566189815E-2</v>
      </c>
    </row>
    <row r="663" spans="1:7" x14ac:dyDescent="0.25">
      <c r="A663" t="s">
        <v>661</v>
      </c>
      <c r="B663">
        <v>13.8489583333333</v>
      </c>
      <c r="C663">
        <v>48509.795157128901</v>
      </c>
      <c r="D663">
        <v>26.949886198404901</v>
      </c>
      <c r="E663">
        <f t="shared" si="30"/>
        <v>0.12236077393966524</v>
      </c>
      <c r="F663">
        <f t="shared" si="31"/>
        <v>-265.3582584961041</v>
      </c>
      <c r="G663">
        <f t="shared" si="32"/>
        <v>-0.14742125472010059</v>
      </c>
    </row>
    <row r="664" spans="1:7" x14ac:dyDescent="0.25">
      <c r="A664" t="s">
        <v>662</v>
      </c>
      <c r="B664">
        <v>13.8698263888888</v>
      </c>
      <c r="C664">
        <v>48244.436898632797</v>
      </c>
      <c r="D664">
        <v>26.8024649436848</v>
      </c>
      <c r="E664">
        <f t="shared" si="30"/>
        <v>0.12202564608330153</v>
      </c>
      <c r="F664">
        <f t="shared" si="31"/>
        <v>-504.67007880859455</v>
      </c>
      <c r="G664">
        <f t="shared" si="32"/>
        <v>-0.28037226600470078</v>
      </c>
    </row>
    <row r="665" spans="1:7" x14ac:dyDescent="0.25">
      <c r="A665" t="s">
        <v>663</v>
      </c>
      <c r="B665">
        <v>13.890694444444399</v>
      </c>
      <c r="C665">
        <v>47739.766819824203</v>
      </c>
      <c r="D665">
        <v>26.522092677680099</v>
      </c>
      <c r="E665">
        <f t="shared" si="30"/>
        <v>0.12138573199533999</v>
      </c>
      <c r="F665">
        <f t="shared" si="31"/>
        <v>292.3809687499961</v>
      </c>
      <c r="G665">
        <f t="shared" si="32"/>
        <v>0.16243387152769984</v>
      </c>
    </row>
    <row r="666" spans="1:7" x14ac:dyDescent="0.25">
      <c r="A666" t="s">
        <v>664</v>
      </c>
      <c r="B666">
        <v>13.9115625</v>
      </c>
      <c r="C666">
        <v>48032.147788574199</v>
      </c>
      <c r="D666">
        <v>26.684526549207799</v>
      </c>
      <c r="E666">
        <f t="shared" si="30"/>
        <v>0.12175687648663693</v>
      </c>
      <c r="F666">
        <f t="shared" si="31"/>
        <v>-181.24866474609735</v>
      </c>
      <c r="G666">
        <f t="shared" si="32"/>
        <v>-0.10069370263670052</v>
      </c>
    </row>
    <row r="667" spans="1:7" x14ac:dyDescent="0.25">
      <c r="A667" t="s">
        <v>665</v>
      </c>
      <c r="B667">
        <v>13.9324305555555</v>
      </c>
      <c r="C667">
        <v>47850.899123828101</v>
      </c>
      <c r="D667">
        <v>26.583832846571099</v>
      </c>
      <c r="E667">
        <f t="shared" si="30"/>
        <v>0.12152693539241771</v>
      </c>
      <c r="F667">
        <f t="shared" si="31"/>
        <v>225.89433750000171</v>
      </c>
      <c r="G667">
        <f t="shared" si="32"/>
        <v>0.12549685416670187</v>
      </c>
    </row>
    <row r="668" spans="1:7" x14ac:dyDescent="0.25">
      <c r="A668" t="s">
        <v>666</v>
      </c>
      <c r="B668">
        <v>13.9532986111111</v>
      </c>
      <c r="C668">
        <v>48076.793461328103</v>
      </c>
      <c r="D668">
        <v>26.709329700737801</v>
      </c>
      <c r="E668">
        <f t="shared" si="30"/>
        <v>0.12181344958751439</v>
      </c>
      <c r="F668">
        <f t="shared" si="31"/>
        <v>-239.4244670899061</v>
      </c>
      <c r="G668">
        <f t="shared" si="32"/>
        <v>-0.13301359282770164</v>
      </c>
    </row>
    <row r="669" spans="1:7" x14ac:dyDescent="0.25">
      <c r="A669" t="s">
        <v>667</v>
      </c>
      <c r="B669">
        <v>13.9741666666666</v>
      </c>
      <c r="C669">
        <v>47837.368994238197</v>
      </c>
      <c r="D669">
        <v>26.576316107910099</v>
      </c>
      <c r="E669">
        <f t="shared" si="30"/>
        <v>0.12150975294168802</v>
      </c>
      <c r="F669">
        <f t="shared" si="31"/>
        <v>508.92562373050168</v>
      </c>
      <c r="G669">
        <f t="shared" si="32"/>
        <v>0.28273645762800115</v>
      </c>
    </row>
    <row r="670" spans="1:7" x14ac:dyDescent="0.25">
      <c r="A670" t="s">
        <v>668</v>
      </c>
      <c r="B670">
        <v>13.9950462962962</v>
      </c>
      <c r="C670">
        <v>48346.294617968699</v>
      </c>
      <c r="D670">
        <v>26.8590525655381</v>
      </c>
      <c r="E670">
        <f t="shared" si="30"/>
        <v>0.12215439357527597</v>
      </c>
      <c r="F670">
        <f t="shared" si="31"/>
        <v>-354.42431044919795</v>
      </c>
      <c r="G670">
        <f t="shared" si="32"/>
        <v>-0.19690239469399984</v>
      </c>
    </row>
    <row r="671" spans="1:7" x14ac:dyDescent="0.25">
      <c r="A671" t="s">
        <v>669</v>
      </c>
      <c r="B671">
        <v>14.0159143518518</v>
      </c>
      <c r="C671">
        <v>47991.870307519501</v>
      </c>
      <c r="D671">
        <v>26.6621501708441</v>
      </c>
      <c r="E671">
        <f t="shared" si="30"/>
        <v>0.12170581600921536</v>
      </c>
      <c r="F671">
        <f t="shared" si="31"/>
        <v>312.53222558589914</v>
      </c>
      <c r="G671">
        <f t="shared" si="32"/>
        <v>0.17362901421439858</v>
      </c>
    </row>
    <row r="672" spans="1:7" x14ac:dyDescent="0.25">
      <c r="A672" t="s">
        <v>670</v>
      </c>
      <c r="B672">
        <v>14.036782407407401</v>
      </c>
      <c r="C672">
        <v>48304.4025331054</v>
      </c>
      <c r="D672">
        <v>26.835779185058499</v>
      </c>
      <c r="E672">
        <f t="shared" si="30"/>
        <v>0.12210145868875368</v>
      </c>
      <c r="F672">
        <f t="shared" si="31"/>
        <v>-232.1399754883023</v>
      </c>
      <c r="G672">
        <f t="shared" si="32"/>
        <v>-0.12896665304899813</v>
      </c>
    </row>
    <row r="673" spans="1:7" x14ac:dyDescent="0.25">
      <c r="A673" t="s">
        <v>671</v>
      </c>
      <c r="B673">
        <v>14.057650462962901</v>
      </c>
      <c r="C673">
        <v>48072.262557617098</v>
      </c>
      <c r="D673">
        <v>26.706812532009501</v>
      </c>
      <c r="E673">
        <f t="shared" si="30"/>
        <v>0.12180770941668105</v>
      </c>
      <c r="F673">
        <f t="shared" si="31"/>
        <v>-183.25127412109578</v>
      </c>
      <c r="G673">
        <f t="shared" si="32"/>
        <v>-0.10180626340060073</v>
      </c>
    </row>
    <row r="674" spans="1:7" x14ac:dyDescent="0.25">
      <c r="A674" t="s">
        <v>672</v>
      </c>
      <c r="B674">
        <v>14.0785185185185</v>
      </c>
      <c r="C674">
        <v>47889.011283496002</v>
      </c>
      <c r="D674">
        <v>26.6050062686089</v>
      </c>
      <c r="E674">
        <f t="shared" si="30"/>
        <v>0.1215753224882256</v>
      </c>
      <c r="F674">
        <f t="shared" si="31"/>
        <v>308.99011025399523</v>
      </c>
      <c r="G674">
        <f t="shared" si="32"/>
        <v>0.17166117236330081</v>
      </c>
    </row>
    <row r="675" spans="1:7" x14ac:dyDescent="0.25">
      <c r="A675" t="s">
        <v>673</v>
      </c>
      <c r="B675">
        <v>14.099398148148101</v>
      </c>
      <c r="C675">
        <v>48198.001393749997</v>
      </c>
      <c r="D675">
        <v>26.776667440972201</v>
      </c>
      <c r="E675">
        <f t="shared" si="30"/>
        <v>0.12196690680711583</v>
      </c>
      <c r="F675">
        <f t="shared" si="31"/>
        <v>-170.83509599609533</v>
      </c>
      <c r="G675">
        <f t="shared" si="32"/>
        <v>-9.4908386664499744E-2</v>
      </c>
    </row>
    <row r="676" spans="1:7" x14ac:dyDescent="0.25">
      <c r="A676" t="s">
        <v>674</v>
      </c>
      <c r="B676">
        <v>14.1202662037037</v>
      </c>
      <c r="C676">
        <v>48027.166297753902</v>
      </c>
      <c r="D676">
        <v>26.681759054307701</v>
      </c>
      <c r="E676">
        <f t="shared" si="30"/>
        <v>0.12175056252278837</v>
      </c>
      <c r="F676">
        <f t="shared" si="31"/>
        <v>80.104374999995343</v>
      </c>
      <c r="G676">
        <f t="shared" si="32"/>
        <v>4.4502430555500183E-2</v>
      </c>
    </row>
    <row r="677" spans="1:7" x14ac:dyDescent="0.25">
      <c r="A677" t="s">
        <v>675</v>
      </c>
      <c r="B677">
        <v>14.1411342592592</v>
      </c>
      <c r="C677">
        <v>48107.270672753897</v>
      </c>
      <c r="D677">
        <v>26.726261484863201</v>
      </c>
      <c r="E677">
        <f t="shared" si="30"/>
        <v>0.12185205393076583</v>
      </c>
      <c r="F677">
        <f t="shared" si="31"/>
        <v>-20.414099316396459</v>
      </c>
      <c r="G677">
        <f t="shared" si="32"/>
        <v>-1.1341166286900517E-2</v>
      </c>
    </row>
    <row r="678" spans="1:7" x14ac:dyDescent="0.25">
      <c r="A678" t="s">
        <v>676</v>
      </c>
      <c r="B678">
        <v>14.162002314814799</v>
      </c>
      <c r="C678">
        <v>48086.856573437501</v>
      </c>
      <c r="D678">
        <v>26.714920318576301</v>
      </c>
      <c r="E678">
        <f t="shared" si="30"/>
        <v>0.1218261975077984</v>
      </c>
      <c r="F678">
        <f t="shared" si="31"/>
        <v>-11.026867871099967</v>
      </c>
      <c r="G678">
        <f t="shared" si="32"/>
        <v>-6.1260377060996518E-3</v>
      </c>
    </row>
    <row r="679" spans="1:7" x14ac:dyDescent="0.25">
      <c r="A679" t="s">
        <v>677</v>
      </c>
      <c r="B679">
        <v>14.182870370370299</v>
      </c>
      <c r="C679">
        <v>48075.829705566401</v>
      </c>
      <c r="D679">
        <v>26.708794280870201</v>
      </c>
      <c r="E679">
        <f t="shared" si="30"/>
        <v>0.12181222863459933</v>
      </c>
      <c r="F679">
        <f t="shared" si="31"/>
        <v>106.11326425780135</v>
      </c>
      <c r="G679">
        <f t="shared" si="32"/>
        <v>5.895181347649725E-2</v>
      </c>
    </row>
    <row r="680" spans="1:7" x14ac:dyDescent="0.25">
      <c r="A680" t="s">
        <v>678</v>
      </c>
      <c r="B680">
        <v>14.2037384259259</v>
      </c>
      <c r="C680">
        <v>48181.942969824202</v>
      </c>
      <c r="D680">
        <v>26.767746094346698</v>
      </c>
      <c r="E680">
        <f t="shared" si="30"/>
        <v>0.12194658688300743</v>
      </c>
      <c r="F680">
        <f t="shared" si="31"/>
        <v>411.8616505858954</v>
      </c>
      <c r="G680">
        <f t="shared" si="32"/>
        <v>0.22881202810330237</v>
      </c>
    </row>
    <row r="681" spans="1:7" x14ac:dyDescent="0.25">
      <c r="A681" t="s">
        <v>679</v>
      </c>
      <c r="B681">
        <v>14.2246064814814</v>
      </c>
      <c r="C681">
        <v>48593.804620410097</v>
      </c>
      <c r="D681">
        <v>26.996558122450001</v>
      </c>
      <c r="E681">
        <f t="shared" si="30"/>
        <v>0.12246668055355131</v>
      </c>
      <c r="F681">
        <f t="shared" si="31"/>
        <v>-320.48008154299896</v>
      </c>
      <c r="G681">
        <f t="shared" si="32"/>
        <v>-0.17804448974609954</v>
      </c>
    </row>
    <row r="682" spans="1:7" x14ac:dyDescent="0.25">
      <c r="A682" t="s">
        <v>680</v>
      </c>
      <c r="B682">
        <v>14.2454861111111</v>
      </c>
      <c r="C682">
        <v>48273.324538867098</v>
      </c>
      <c r="D682">
        <v>26.818513632703901</v>
      </c>
      <c r="E682">
        <f t="shared" si="30"/>
        <v>0.12206217366732038</v>
      </c>
      <c r="F682">
        <f t="shared" si="31"/>
        <v>70.078811816398229</v>
      </c>
      <c r="G682">
        <f t="shared" si="32"/>
        <v>3.8932673231400372E-2</v>
      </c>
    </row>
    <row r="683" spans="1:7" x14ac:dyDescent="0.25">
      <c r="A683" t="s">
        <v>681</v>
      </c>
      <c r="B683">
        <v>14.2663541666666</v>
      </c>
      <c r="C683">
        <v>48343.403350683497</v>
      </c>
      <c r="D683">
        <v>26.857446305935301</v>
      </c>
      <c r="E683">
        <f t="shared" si="30"/>
        <v>0.12215074090359572</v>
      </c>
      <c r="F683">
        <f t="shared" si="31"/>
        <v>76.161737793001521</v>
      </c>
      <c r="G683">
        <f t="shared" si="32"/>
        <v>4.2312076551599631E-2</v>
      </c>
    </row>
    <row r="684" spans="1:7" x14ac:dyDescent="0.25">
      <c r="A684" t="s">
        <v>682</v>
      </c>
      <c r="B684">
        <v>14.2872222222222</v>
      </c>
      <c r="C684">
        <v>48419.565088476498</v>
      </c>
      <c r="D684">
        <v>26.899758382486901</v>
      </c>
      <c r="E684">
        <f t="shared" si="30"/>
        <v>0.12224692312075894</v>
      </c>
      <c r="F684">
        <f t="shared" si="31"/>
        <v>106.26345996100281</v>
      </c>
      <c r="G684">
        <f t="shared" si="32"/>
        <v>5.9035255533899544E-2</v>
      </c>
    </row>
    <row r="685" spans="1:7" x14ac:dyDescent="0.25">
      <c r="A685" t="s">
        <v>683</v>
      </c>
      <c r="B685">
        <v>14.308090277777699</v>
      </c>
      <c r="C685">
        <v>48525.828548437501</v>
      </c>
      <c r="D685">
        <v>26.958793638020801</v>
      </c>
      <c r="E685">
        <f t="shared" si="30"/>
        <v>0.12238099352709243</v>
      </c>
      <c r="F685">
        <f t="shared" si="31"/>
        <v>276.3600937500014</v>
      </c>
      <c r="G685">
        <f t="shared" si="32"/>
        <v>0.1535333854167007</v>
      </c>
    </row>
    <row r="686" spans="1:7" x14ac:dyDescent="0.25">
      <c r="A686" t="s">
        <v>684</v>
      </c>
      <c r="B686">
        <v>14.328958333333301</v>
      </c>
      <c r="C686">
        <v>48802.188642187502</v>
      </c>
      <c r="D686">
        <v>27.112327023437501</v>
      </c>
      <c r="E686">
        <f t="shared" si="30"/>
        <v>0.12272898558168614</v>
      </c>
      <c r="F686">
        <f t="shared" si="31"/>
        <v>35.020631445295294</v>
      </c>
      <c r="G686">
        <f t="shared" si="32"/>
        <v>1.9455906358498254E-2</v>
      </c>
    </row>
    <row r="687" spans="1:7" x14ac:dyDescent="0.25">
      <c r="A687" t="s">
        <v>685</v>
      </c>
      <c r="B687">
        <v>14.3498379629629</v>
      </c>
      <c r="C687">
        <v>48837.209273632798</v>
      </c>
      <c r="D687">
        <v>27.131782929796</v>
      </c>
      <c r="E687">
        <f t="shared" si="30"/>
        <v>0.12277301307199215</v>
      </c>
      <c r="F687">
        <f t="shared" si="31"/>
        <v>-229.31128974609601</v>
      </c>
      <c r="G687">
        <f t="shared" si="32"/>
        <v>-0.1273951609700994</v>
      </c>
    </row>
    <row r="688" spans="1:7" x14ac:dyDescent="0.25">
      <c r="A688" t="s">
        <v>686</v>
      </c>
      <c r="B688">
        <v>14.370706018518501</v>
      </c>
      <c r="C688">
        <v>48607.897983886702</v>
      </c>
      <c r="D688">
        <v>27.0043877688259</v>
      </c>
      <c r="E688">
        <f t="shared" si="30"/>
        <v>0.12248443839667041</v>
      </c>
      <c r="F688">
        <f t="shared" si="31"/>
        <v>542.73217324219877</v>
      </c>
      <c r="G688">
        <f t="shared" si="32"/>
        <v>0.30151787402339991</v>
      </c>
    </row>
    <row r="689" spans="1:7" x14ac:dyDescent="0.25">
      <c r="A689" t="s">
        <v>687</v>
      </c>
      <c r="B689">
        <v>14.391574074074001</v>
      </c>
      <c r="C689">
        <v>49150.6301571289</v>
      </c>
      <c r="D689">
        <v>27.3059056428493</v>
      </c>
      <c r="E689">
        <f t="shared" si="30"/>
        <v>0.12316634109756112</v>
      </c>
      <c r="F689">
        <f t="shared" si="31"/>
        <v>-384.88900556640147</v>
      </c>
      <c r="G689">
        <f t="shared" si="32"/>
        <v>-0.21382722531459919</v>
      </c>
    </row>
    <row r="690" spans="1:7" x14ac:dyDescent="0.25">
      <c r="A690" t="s">
        <v>688</v>
      </c>
      <c r="B690">
        <v>14.4124421296296</v>
      </c>
      <c r="C690">
        <v>48765.741151562499</v>
      </c>
      <c r="D690">
        <v>27.092078417534701</v>
      </c>
      <c r="E690">
        <f t="shared" si="30"/>
        <v>0.12268314748329609</v>
      </c>
      <c r="F690">
        <f t="shared" si="31"/>
        <v>890.57290537100198</v>
      </c>
      <c r="G690">
        <f t="shared" si="32"/>
        <v>0.49476272520609754</v>
      </c>
    </row>
    <row r="691" spans="1:7" x14ac:dyDescent="0.25">
      <c r="A691" t="s">
        <v>689</v>
      </c>
      <c r="B691">
        <v>14.4333101851851</v>
      </c>
      <c r="C691">
        <v>49656.314056933501</v>
      </c>
      <c r="D691">
        <v>27.586841142740798</v>
      </c>
      <c r="E691">
        <f t="shared" si="30"/>
        <v>0.12379831524329497</v>
      </c>
      <c r="F691">
        <f t="shared" si="31"/>
        <v>37.936931347700011</v>
      </c>
      <c r="G691">
        <f t="shared" si="32"/>
        <v>2.1076072971002446E-2</v>
      </c>
    </row>
    <row r="692" spans="1:7" x14ac:dyDescent="0.25">
      <c r="A692" t="s">
        <v>690</v>
      </c>
      <c r="B692">
        <v>14.454178240740699</v>
      </c>
      <c r="C692">
        <v>49694.250988281201</v>
      </c>
      <c r="D692">
        <v>27.607917215711801</v>
      </c>
      <c r="E692">
        <f t="shared" si="30"/>
        <v>0.12384559655678737</v>
      </c>
      <c r="F692">
        <f t="shared" si="31"/>
        <v>532.29357187500136</v>
      </c>
      <c r="G692">
        <f t="shared" si="32"/>
        <v>0.29571865104160011</v>
      </c>
    </row>
    <row r="693" spans="1:7" x14ac:dyDescent="0.25">
      <c r="A693" t="s">
        <v>691</v>
      </c>
      <c r="B693">
        <v>14.475046296296201</v>
      </c>
      <c r="C693">
        <v>50226.544560156202</v>
      </c>
      <c r="D693">
        <v>27.903635866753401</v>
      </c>
      <c r="E693">
        <f t="shared" si="30"/>
        <v>0.12450710793353983</v>
      </c>
      <c r="F693">
        <f t="shared" si="31"/>
        <v>-171.74878652339976</v>
      </c>
      <c r="G693">
        <f t="shared" si="32"/>
        <v>-9.5415992513000703E-2</v>
      </c>
    </row>
    <row r="694" spans="1:7" x14ac:dyDescent="0.25">
      <c r="A694" t="s">
        <v>692</v>
      </c>
      <c r="B694">
        <v>14.4959375</v>
      </c>
      <c r="C694">
        <v>50054.795773632803</v>
      </c>
      <c r="D694">
        <v>27.8082198742404</v>
      </c>
      <c r="E694">
        <f t="shared" si="30"/>
        <v>0.12429405070736367</v>
      </c>
      <c r="F694">
        <f t="shared" si="31"/>
        <v>103.73516562499572</v>
      </c>
      <c r="G694">
        <f t="shared" si="32"/>
        <v>5.7630647569400395E-2</v>
      </c>
    </row>
    <row r="695" spans="1:7" x14ac:dyDescent="0.25">
      <c r="A695" t="s">
        <v>693</v>
      </c>
      <c r="B695">
        <v>14.516817129629599</v>
      </c>
      <c r="C695">
        <v>50158.530939257798</v>
      </c>
      <c r="D695">
        <v>27.865850521809801</v>
      </c>
      <c r="E695">
        <f t="shared" si="30"/>
        <v>0.12442277953683625</v>
      </c>
      <c r="F695">
        <f t="shared" si="31"/>
        <v>-618.43080761720194</v>
      </c>
      <c r="G695">
        <f t="shared" si="32"/>
        <v>-0.34357267089839993</v>
      </c>
    </row>
    <row r="696" spans="1:7" x14ac:dyDescent="0.25">
      <c r="A696" t="s">
        <v>694</v>
      </c>
      <c r="B696">
        <v>14.537685185185101</v>
      </c>
      <c r="C696">
        <v>49540.100131640596</v>
      </c>
      <c r="D696">
        <v>27.522277850911401</v>
      </c>
      <c r="E696">
        <f t="shared" si="30"/>
        <v>0.12365336372948967</v>
      </c>
      <c r="F696">
        <f t="shared" si="31"/>
        <v>197.93290410150075</v>
      </c>
      <c r="G696">
        <f t="shared" si="32"/>
        <v>0.10996272450089961</v>
      </c>
    </row>
    <row r="697" spans="1:7" x14ac:dyDescent="0.25">
      <c r="A697" t="s">
        <v>695</v>
      </c>
      <c r="B697">
        <v>14.5585532407407</v>
      </c>
      <c r="C697">
        <v>49738.033035742097</v>
      </c>
      <c r="D697">
        <v>27.6322405754123</v>
      </c>
      <c r="E697">
        <f t="shared" si="30"/>
        <v>0.12390014029095339</v>
      </c>
      <c r="F697">
        <f t="shared" si="31"/>
        <v>233.34154111330281</v>
      </c>
      <c r="G697">
        <f t="shared" si="32"/>
        <v>0.12963418950739936</v>
      </c>
    </row>
    <row r="698" spans="1:7" x14ac:dyDescent="0.25">
      <c r="A698" t="s">
        <v>696</v>
      </c>
      <c r="B698">
        <v>14.5794212962962</v>
      </c>
      <c r="C698">
        <v>49971.3745768554</v>
      </c>
      <c r="D698">
        <v>27.7618747649197</v>
      </c>
      <c r="E698">
        <f t="shared" si="30"/>
        <v>0.12419043344110166</v>
      </c>
      <c r="F698">
        <f t="shared" si="31"/>
        <v>-49.201609082003415</v>
      </c>
      <c r="G698">
        <f t="shared" si="32"/>
        <v>-2.733422726780077E-2</v>
      </c>
    </row>
    <row r="699" spans="1:7" x14ac:dyDescent="0.25">
      <c r="A699" t="s">
        <v>697</v>
      </c>
      <c r="B699">
        <v>14.6003009259259</v>
      </c>
      <c r="C699">
        <v>49922.172967773397</v>
      </c>
      <c r="D699">
        <v>27.734540537651899</v>
      </c>
      <c r="E699">
        <f t="shared" si="30"/>
        <v>0.12412927969046332</v>
      </c>
      <c r="F699">
        <f t="shared" si="31"/>
        <v>183.08856210940576</v>
      </c>
      <c r="G699">
        <f t="shared" si="32"/>
        <v>0.10171586783850017</v>
      </c>
    </row>
    <row r="700" spans="1:7" x14ac:dyDescent="0.25">
      <c r="A700" t="s">
        <v>698</v>
      </c>
      <c r="B700">
        <v>14.6211689814814</v>
      </c>
      <c r="C700">
        <v>50105.261529882802</v>
      </c>
      <c r="D700">
        <v>27.836256405490399</v>
      </c>
      <c r="E700">
        <f t="shared" si="30"/>
        <v>0.12435669218799258</v>
      </c>
      <c r="F700">
        <f t="shared" si="31"/>
        <v>-178.72037041019939</v>
      </c>
      <c r="G700">
        <f t="shared" si="32"/>
        <v>-9.9289094672300848E-2</v>
      </c>
    </row>
    <row r="701" spans="1:7" x14ac:dyDescent="0.25">
      <c r="A701" t="s">
        <v>699</v>
      </c>
      <c r="B701">
        <v>14.642037037036999</v>
      </c>
      <c r="C701">
        <v>49926.541159472603</v>
      </c>
      <c r="D701">
        <v>27.736967310818098</v>
      </c>
      <c r="E701">
        <f t="shared" si="30"/>
        <v>0.12413471022960434</v>
      </c>
      <c r="F701">
        <f t="shared" si="31"/>
        <v>43.181264648395882</v>
      </c>
      <c r="G701">
        <f t="shared" si="32"/>
        <v>2.3989591471302418E-2</v>
      </c>
    </row>
    <row r="702" spans="1:7" x14ac:dyDescent="0.25">
      <c r="A702" t="s">
        <v>700</v>
      </c>
      <c r="B702">
        <v>14.662905092592499</v>
      </c>
      <c r="C702">
        <v>49969.722424120999</v>
      </c>
      <c r="D702">
        <v>27.760956902289401</v>
      </c>
      <c r="E702">
        <f t="shared" si="30"/>
        <v>0.12418838043313572</v>
      </c>
      <c r="F702">
        <f t="shared" si="31"/>
        <v>-291.81773486320162</v>
      </c>
      <c r="G702">
        <f t="shared" si="32"/>
        <v>-0.16212096381289953</v>
      </c>
    </row>
    <row r="703" spans="1:7" x14ac:dyDescent="0.25">
      <c r="A703" t="s">
        <v>701</v>
      </c>
      <c r="B703">
        <v>14.6837731481481</v>
      </c>
      <c r="C703">
        <v>49677.904689257797</v>
      </c>
      <c r="D703">
        <v>27.598835938476501</v>
      </c>
      <c r="E703">
        <f t="shared" si="30"/>
        <v>0.12382522615560601</v>
      </c>
      <c r="F703">
        <f t="shared" si="31"/>
        <v>-33.018022070296865</v>
      </c>
      <c r="G703">
        <f t="shared" si="32"/>
        <v>-1.8343345594601601E-2</v>
      </c>
    </row>
    <row r="704" spans="1:7" x14ac:dyDescent="0.25">
      <c r="A704" t="s">
        <v>702</v>
      </c>
      <c r="B704">
        <v>14.7046412037037</v>
      </c>
      <c r="C704">
        <v>49644.8866671875</v>
      </c>
      <c r="D704">
        <v>27.5804925928819</v>
      </c>
      <c r="E704">
        <f t="shared" si="30"/>
        <v>0.12378406959271623</v>
      </c>
      <c r="F704">
        <f t="shared" si="31"/>
        <v>273.39372861319862</v>
      </c>
      <c r="G704">
        <f t="shared" si="32"/>
        <v>0.15188540478520096</v>
      </c>
    </row>
    <row r="705" spans="1:7" x14ac:dyDescent="0.25">
      <c r="A705" t="s">
        <v>703</v>
      </c>
      <c r="B705">
        <v>14.7255324074074</v>
      </c>
      <c r="C705">
        <v>49918.280395800699</v>
      </c>
      <c r="D705">
        <v>27.732377997667101</v>
      </c>
      <c r="E705">
        <f t="shared" ref="E705:E764" si="33">SQRT(C705)/1800</f>
        <v>0.12412444024192248</v>
      </c>
      <c r="F705">
        <f t="shared" si="31"/>
        <v>-221.32588486319582</v>
      </c>
      <c r="G705">
        <f t="shared" si="32"/>
        <v>-0.12295882492410115</v>
      </c>
    </row>
    <row r="706" spans="1:7" x14ac:dyDescent="0.25">
      <c r="A706" t="s">
        <v>704</v>
      </c>
      <c r="B706">
        <v>14.746412037037</v>
      </c>
      <c r="C706">
        <v>49696.954510937503</v>
      </c>
      <c r="D706">
        <v>27.609419172742999</v>
      </c>
      <c r="E706">
        <f t="shared" si="33"/>
        <v>0.12384896530484006</v>
      </c>
      <c r="F706">
        <f t="shared" si="31"/>
        <v>37.0607897459995</v>
      </c>
      <c r="G706">
        <f t="shared" si="32"/>
        <v>2.0589327636699295E-2</v>
      </c>
    </row>
    <row r="707" spans="1:7" x14ac:dyDescent="0.25">
      <c r="A707" t="s">
        <v>705</v>
      </c>
      <c r="B707">
        <v>14.7672800925925</v>
      </c>
      <c r="C707">
        <v>49734.015300683503</v>
      </c>
      <c r="D707">
        <v>27.630008500379699</v>
      </c>
      <c r="E707">
        <f t="shared" si="33"/>
        <v>0.1238951359918265</v>
      </c>
      <c r="F707">
        <f t="shared" ref="F707:F764" si="34">C708-C707</f>
        <v>223.30346162110072</v>
      </c>
      <c r="G707">
        <f t="shared" ref="G707:G764" si="35">D708-D707</f>
        <v>0.12405747867840233</v>
      </c>
    </row>
    <row r="708" spans="1:7" x14ac:dyDescent="0.25">
      <c r="A708" t="s">
        <v>706</v>
      </c>
      <c r="B708">
        <v>14.788159722222201</v>
      </c>
      <c r="C708">
        <v>49957.318762304603</v>
      </c>
      <c r="D708">
        <v>27.754065979058101</v>
      </c>
      <c r="E708">
        <f t="shared" si="33"/>
        <v>0.1241729662362995</v>
      </c>
      <c r="F708">
        <f t="shared" si="34"/>
        <v>-152.23586142570275</v>
      </c>
      <c r="G708">
        <f t="shared" si="35"/>
        <v>-8.4575478569899332E-2</v>
      </c>
    </row>
    <row r="709" spans="1:7" x14ac:dyDescent="0.25">
      <c r="A709" t="s">
        <v>707</v>
      </c>
      <c r="B709">
        <v>14.8090277777777</v>
      </c>
      <c r="C709">
        <v>49805.082900878901</v>
      </c>
      <c r="D709">
        <v>27.669490500488202</v>
      </c>
      <c r="E709">
        <f t="shared" si="33"/>
        <v>0.12398362459187072</v>
      </c>
      <c r="F709">
        <f t="shared" si="34"/>
        <v>43.331460351502756</v>
      </c>
      <c r="G709">
        <f t="shared" si="35"/>
        <v>2.4073033528697607E-2</v>
      </c>
    </row>
    <row r="710" spans="1:7" x14ac:dyDescent="0.25">
      <c r="A710" t="s">
        <v>708</v>
      </c>
      <c r="B710">
        <v>14.829907407407401</v>
      </c>
      <c r="C710">
        <v>49848.414361230403</v>
      </c>
      <c r="D710">
        <v>27.693563534016899</v>
      </c>
      <c r="E710">
        <f t="shared" si="33"/>
        <v>0.12403754703497578</v>
      </c>
      <c r="F710">
        <f t="shared" si="34"/>
        <v>-72.18155166010547</v>
      </c>
      <c r="G710">
        <f t="shared" si="35"/>
        <v>-4.0100862033398244E-2</v>
      </c>
    </row>
    <row r="711" spans="1:7" x14ac:dyDescent="0.25">
      <c r="A711" t="s">
        <v>709</v>
      </c>
      <c r="B711">
        <v>14.850775462962901</v>
      </c>
      <c r="C711">
        <v>49776.232809570298</v>
      </c>
      <c r="D711">
        <v>27.653462671983501</v>
      </c>
      <c r="E711">
        <f t="shared" si="33"/>
        <v>0.12394771001421773</v>
      </c>
      <c r="F711">
        <f t="shared" si="34"/>
        <v>554.44743808590283</v>
      </c>
      <c r="G711">
        <f t="shared" si="35"/>
        <v>0.30802635449209959</v>
      </c>
    </row>
    <row r="712" spans="1:7" x14ac:dyDescent="0.25">
      <c r="A712" t="s">
        <v>710</v>
      </c>
      <c r="B712">
        <v>14.8716435185185</v>
      </c>
      <c r="C712">
        <v>50330.680247656201</v>
      </c>
      <c r="D712">
        <v>27.961489026475601</v>
      </c>
      <c r="E712">
        <f t="shared" si="33"/>
        <v>0.12463611262497022</v>
      </c>
      <c r="F712">
        <f t="shared" si="34"/>
        <v>-222.20202646480175</v>
      </c>
      <c r="G712">
        <f t="shared" si="35"/>
        <v>-0.1234455702582018</v>
      </c>
    </row>
    <row r="713" spans="1:7" x14ac:dyDescent="0.25">
      <c r="A713" t="s">
        <v>711</v>
      </c>
      <c r="B713">
        <v>14.892511574074</v>
      </c>
      <c r="C713">
        <v>50108.478221191399</v>
      </c>
      <c r="D713">
        <v>27.838043456217399</v>
      </c>
      <c r="E713">
        <f t="shared" si="33"/>
        <v>0.12436068389124667</v>
      </c>
      <c r="F713">
        <f t="shared" si="34"/>
        <v>12.028172558602819</v>
      </c>
      <c r="G713">
        <f t="shared" si="35"/>
        <v>6.6823180880994926E-3</v>
      </c>
    </row>
    <row r="714" spans="1:7" x14ac:dyDescent="0.25">
      <c r="A714" t="s">
        <v>712</v>
      </c>
      <c r="B714">
        <v>14.913379629629601</v>
      </c>
      <c r="C714">
        <v>50120.506393750002</v>
      </c>
      <c r="D714">
        <v>27.844725774305498</v>
      </c>
      <c r="E714">
        <f t="shared" si="33"/>
        <v>0.12437560893051507</v>
      </c>
      <c r="F714">
        <f t="shared" si="34"/>
        <v>-247.34729042970139</v>
      </c>
      <c r="G714">
        <f t="shared" si="35"/>
        <v>-0.13741516134980003</v>
      </c>
    </row>
    <row r="715" spans="1:7" x14ac:dyDescent="0.25">
      <c r="A715" t="s">
        <v>713</v>
      </c>
      <c r="B715">
        <v>14.934247685185101</v>
      </c>
      <c r="C715">
        <v>49873.1591033203</v>
      </c>
      <c r="D715">
        <v>27.707310612955698</v>
      </c>
      <c r="E715">
        <f t="shared" si="33"/>
        <v>0.1240683293211082</v>
      </c>
      <c r="F715">
        <f t="shared" si="34"/>
        <v>275.25865859370242</v>
      </c>
      <c r="G715">
        <f t="shared" si="35"/>
        <v>0.15292147699650016</v>
      </c>
    </row>
    <row r="716" spans="1:7" x14ac:dyDescent="0.25">
      <c r="A716" t="s">
        <v>714</v>
      </c>
      <c r="B716">
        <v>14.9551157407407</v>
      </c>
      <c r="C716">
        <v>50148.417761914003</v>
      </c>
      <c r="D716">
        <v>27.860232089952198</v>
      </c>
      <c r="E716">
        <f t="shared" si="33"/>
        <v>0.12441023557826793</v>
      </c>
      <c r="F716">
        <f t="shared" si="34"/>
        <v>-180.22232744140638</v>
      </c>
      <c r="G716">
        <f t="shared" si="35"/>
        <v>-0.10012351524519758</v>
      </c>
    </row>
    <row r="717" spans="1:7" x14ac:dyDescent="0.25">
      <c r="A717" t="s">
        <v>715</v>
      </c>
      <c r="B717">
        <v>14.9759837962962</v>
      </c>
      <c r="C717">
        <v>49968.195434472596</v>
      </c>
      <c r="D717">
        <v>27.760108574707001</v>
      </c>
      <c r="E717">
        <f t="shared" si="33"/>
        <v>0.12418648292589612</v>
      </c>
      <c r="F717">
        <f t="shared" si="34"/>
        <v>62.206053710906417</v>
      </c>
      <c r="G717">
        <f t="shared" si="35"/>
        <v>3.4558918728297527E-2</v>
      </c>
    </row>
    <row r="718" spans="1:7" x14ac:dyDescent="0.25">
      <c r="A718" t="s">
        <v>716</v>
      </c>
      <c r="B718">
        <v>14.996851851851799</v>
      </c>
      <c r="C718">
        <v>50030.401488183503</v>
      </c>
      <c r="D718">
        <v>27.794667493435298</v>
      </c>
      <c r="E718">
        <f t="shared" si="33"/>
        <v>0.12426375956326678</v>
      </c>
      <c r="F718">
        <f t="shared" si="34"/>
        <v>118.16646943359956</v>
      </c>
      <c r="G718">
        <f t="shared" si="35"/>
        <v>6.5648038574202872E-2</v>
      </c>
    </row>
    <row r="719" spans="1:7" x14ac:dyDescent="0.25">
      <c r="A719" t="s">
        <v>717</v>
      </c>
      <c r="B719">
        <v>15.0177199074074</v>
      </c>
      <c r="C719">
        <v>50148.567957617102</v>
      </c>
      <c r="D719">
        <v>27.860315532009501</v>
      </c>
      <c r="E719">
        <f t="shared" si="33"/>
        <v>0.12441042188393467</v>
      </c>
      <c r="F719">
        <f t="shared" si="34"/>
        <v>195.22938144539512</v>
      </c>
      <c r="G719">
        <f t="shared" si="35"/>
        <v>0.1084607674695981</v>
      </c>
    </row>
    <row r="720" spans="1:7" x14ac:dyDescent="0.25">
      <c r="A720" t="s">
        <v>718</v>
      </c>
      <c r="B720">
        <v>15.0385879629629</v>
      </c>
      <c r="C720">
        <v>50343.797339062497</v>
      </c>
      <c r="D720">
        <v>27.968776299479099</v>
      </c>
      <c r="E720">
        <f t="shared" si="33"/>
        <v>0.12465235278672522</v>
      </c>
      <c r="F720">
        <f t="shared" si="34"/>
        <v>-221.45104794929648</v>
      </c>
      <c r="G720">
        <f t="shared" si="35"/>
        <v>-0.12302835997179784</v>
      </c>
    </row>
    <row r="721" spans="1:7" x14ac:dyDescent="0.25">
      <c r="A721" t="s">
        <v>719</v>
      </c>
      <c r="B721">
        <v>15.1012037037037</v>
      </c>
      <c r="C721">
        <v>50122.346291113201</v>
      </c>
      <c r="D721">
        <v>27.845747939507302</v>
      </c>
      <c r="E721">
        <f t="shared" si="33"/>
        <v>0.12437789179107742</v>
      </c>
      <c r="F721">
        <f t="shared" si="34"/>
        <v>313.94656845709687</v>
      </c>
      <c r="G721">
        <f t="shared" si="35"/>
        <v>0.17441476025389946</v>
      </c>
    </row>
    <row r="722" spans="1:7" x14ac:dyDescent="0.25">
      <c r="A722" t="s">
        <v>720</v>
      </c>
      <c r="B722">
        <v>15.1220717592592</v>
      </c>
      <c r="C722">
        <v>50436.292859570298</v>
      </c>
      <c r="D722">
        <v>28.020162699761201</v>
      </c>
      <c r="E722">
        <f t="shared" si="33"/>
        <v>0.12476681071271691</v>
      </c>
      <c r="F722">
        <f t="shared" si="34"/>
        <v>-316.76273789069819</v>
      </c>
      <c r="G722">
        <f t="shared" si="35"/>
        <v>-0.17597929882809993</v>
      </c>
    </row>
    <row r="723" spans="1:7" x14ac:dyDescent="0.25">
      <c r="A723" t="s">
        <v>721</v>
      </c>
      <c r="B723">
        <v>15.1429513888888</v>
      </c>
      <c r="C723">
        <v>50119.5301216796</v>
      </c>
      <c r="D723">
        <v>27.844183400933101</v>
      </c>
      <c r="E723">
        <f t="shared" si="33"/>
        <v>0.1243743975997318</v>
      </c>
      <c r="F723">
        <f t="shared" si="34"/>
        <v>486.63407812500373</v>
      </c>
      <c r="G723">
        <f t="shared" si="35"/>
        <v>0.27035226562500014</v>
      </c>
    </row>
    <row r="724" spans="1:7" x14ac:dyDescent="0.25">
      <c r="A724" t="s">
        <v>722</v>
      </c>
      <c r="B724">
        <v>15.1638194444444</v>
      </c>
      <c r="C724">
        <v>50606.164199804603</v>
      </c>
      <c r="D724">
        <v>28.114535666558101</v>
      </c>
      <c r="E724">
        <f t="shared" si="33"/>
        <v>0.12497674376227431</v>
      </c>
      <c r="F724">
        <f t="shared" si="34"/>
        <v>-350.45664062500146</v>
      </c>
      <c r="G724">
        <f t="shared" si="35"/>
        <v>-0.19469813368050026</v>
      </c>
    </row>
    <row r="725" spans="1:7" x14ac:dyDescent="0.25">
      <c r="A725" t="s">
        <v>723</v>
      </c>
      <c r="B725">
        <v>15.184687500000001</v>
      </c>
      <c r="C725">
        <v>50255.707559179602</v>
      </c>
      <c r="D725">
        <v>27.919837532877601</v>
      </c>
      <c r="E725">
        <f t="shared" si="33"/>
        <v>0.12454324892019898</v>
      </c>
      <c r="F725">
        <f t="shared" si="34"/>
        <v>-106.75159599610197</v>
      </c>
      <c r="G725">
        <f t="shared" si="35"/>
        <v>-5.9306442220101729E-2</v>
      </c>
    </row>
    <row r="726" spans="1:7" x14ac:dyDescent="0.25">
      <c r="A726" t="s">
        <v>724</v>
      </c>
      <c r="B726">
        <v>15.205555555555501</v>
      </c>
      <c r="C726">
        <v>50148.9559631835</v>
      </c>
      <c r="D726">
        <v>27.860531090657499</v>
      </c>
      <c r="E726">
        <f t="shared" si="33"/>
        <v>0.12441090317228251</v>
      </c>
      <c r="F726">
        <f t="shared" si="34"/>
        <v>322.87069648440229</v>
      </c>
      <c r="G726">
        <f t="shared" si="35"/>
        <v>0.17937260915800124</v>
      </c>
    </row>
    <row r="727" spans="1:7" x14ac:dyDescent="0.25">
      <c r="A727" t="s">
        <v>725</v>
      </c>
      <c r="B727">
        <v>15.2264236111111</v>
      </c>
      <c r="C727">
        <v>50471.826659667902</v>
      </c>
      <c r="D727">
        <v>28.0399036998155</v>
      </c>
      <c r="E727">
        <f t="shared" si="33"/>
        <v>0.12481075385428643</v>
      </c>
      <c r="F727">
        <f t="shared" si="34"/>
        <v>-462.2773416015043</v>
      </c>
      <c r="G727">
        <f t="shared" si="35"/>
        <v>-0.25682074533419907</v>
      </c>
    </row>
    <row r="728" spans="1:7" x14ac:dyDescent="0.25">
      <c r="A728" t="s">
        <v>726</v>
      </c>
      <c r="B728">
        <v>15.247303240740701</v>
      </c>
      <c r="C728">
        <v>50009.549318066398</v>
      </c>
      <c r="D728">
        <v>27.783082954481301</v>
      </c>
      <c r="E728">
        <f t="shared" si="33"/>
        <v>0.12423786091937901</v>
      </c>
      <c r="F728">
        <f t="shared" si="34"/>
        <v>298.21356855460181</v>
      </c>
      <c r="G728">
        <f t="shared" si="35"/>
        <v>0.16567420475259809</v>
      </c>
    </row>
    <row r="729" spans="1:7" x14ac:dyDescent="0.25">
      <c r="A729" t="s">
        <v>727</v>
      </c>
      <c r="B729">
        <v>15.268171296296201</v>
      </c>
      <c r="C729">
        <v>50307.762886621</v>
      </c>
      <c r="D729">
        <v>27.948757159233899</v>
      </c>
      <c r="E729">
        <f t="shared" si="33"/>
        <v>0.12460773375150314</v>
      </c>
      <c r="F729">
        <f t="shared" si="34"/>
        <v>-132.7980341795992</v>
      </c>
      <c r="G729">
        <f t="shared" si="35"/>
        <v>-7.3776685655399632E-2</v>
      </c>
    </row>
    <row r="730" spans="1:7" x14ac:dyDescent="0.25">
      <c r="A730" t="s">
        <v>728</v>
      </c>
      <c r="B730">
        <v>15.289050925925901</v>
      </c>
      <c r="C730">
        <v>50174.964852441401</v>
      </c>
      <c r="D730">
        <v>27.8749804735785</v>
      </c>
      <c r="E730">
        <f t="shared" si="33"/>
        <v>0.12444316077269654</v>
      </c>
      <c r="F730">
        <f t="shared" si="34"/>
        <v>403.1377834961022</v>
      </c>
      <c r="G730">
        <f t="shared" si="35"/>
        <v>0.22396543527559842</v>
      </c>
    </row>
    <row r="731" spans="1:7" x14ac:dyDescent="0.25">
      <c r="A731" t="s">
        <v>729</v>
      </c>
      <c r="B731">
        <v>15.309918981481401</v>
      </c>
      <c r="C731">
        <v>50578.102635937503</v>
      </c>
      <c r="D731">
        <v>28.098945908854098</v>
      </c>
      <c r="E731">
        <f t="shared" si="33"/>
        <v>0.12494208860475714</v>
      </c>
      <c r="F731">
        <f t="shared" si="34"/>
        <v>-101.2444202149054</v>
      </c>
      <c r="G731">
        <f t="shared" si="35"/>
        <v>-5.6246900119298004E-2</v>
      </c>
    </row>
    <row r="732" spans="1:7" x14ac:dyDescent="0.25">
      <c r="A732" t="s">
        <v>730</v>
      </c>
      <c r="B732">
        <v>15.330787037037</v>
      </c>
      <c r="C732">
        <v>50476.858215722597</v>
      </c>
      <c r="D732">
        <v>28.0426990087348</v>
      </c>
      <c r="E732">
        <f t="shared" si="33"/>
        <v>0.12481697491557338</v>
      </c>
      <c r="F732">
        <f t="shared" si="34"/>
        <v>212.23904482420039</v>
      </c>
      <c r="G732">
        <f t="shared" si="35"/>
        <v>0.11791058045789882</v>
      </c>
    </row>
    <row r="733" spans="1:7" x14ac:dyDescent="0.25">
      <c r="A733" t="s">
        <v>731</v>
      </c>
      <c r="B733">
        <v>15.3516550925925</v>
      </c>
      <c r="C733">
        <v>50689.097260546798</v>
      </c>
      <c r="D733">
        <v>28.160609589192699</v>
      </c>
      <c r="E733">
        <f t="shared" si="33"/>
        <v>0.12507910738851247</v>
      </c>
      <c r="F733">
        <f t="shared" si="34"/>
        <v>42.567965527399792</v>
      </c>
      <c r="G733">
        <f t="shared" si="35"/>
        <v>2.3648869737399991E-2</v>
      </c>
    </row>
    <row r="734" spans="1:7" x14ac:dyDescent="0.25">
      <c r="A734" t="s">
        <v>732</v>
      </c>
      <c r="B734">
        <v>15.372523148148099</v>
      </c>
      <c r="C734">
        <v>50731.665226074198</v>
      </c>
      <c r="D734">
        <v>28.184258458930099</v>
      </c>
      <c r="E734">
        <f t="shared" si="33"/>
        <v>0.12513161617302113</v>
      </c>
      <c r="F734">
        <f t="shared" si="34"/>
        <v>-189.59704257819976</v>
      </c>
      <c r="G734">
        <f t="shared" si="35"/>
        <v>-0.10533169032120071</v>
      </c>
    </row>
    <row r="735" spans="1:7" x14ac:dyDescent="0.25">
      <c r="A735" t="s">
        <v>733</v>
      </c>
      <c r="B735">
        <v>15.3933912037037</v>
      </c>
      <c r="C735">
        <v>50542.068183495998</v>
      </c>
      <c r="D735">
        <v>28.078926768608898</v>
      </c>
      <c r="E735">
        <f t="shared" si="33"/>
        <v>0.12489757307625425</v>
      </c>
      <c r="F735">
        <f t="shared" si="34"/>
        <v>54.470975000003818</v>
      </c>
      <c r="G735">
        <f t="shared" si="35"/>
        <v>3.0261652777802794E-2</v>
      </c>
    </row>
    <row r="736" spans="1:7" x14ac:dyDescent="0.25">
      <c r="A736" t="s">
        <v>734</v>
      </c>
      <c r="B736">
        <v>15.414270833333299</v>
      </c>
      <c r="C736">
        <v>50596.539158496002</v>
      </c>
      <c r="D736">
        <v>28.109188421386701</v>
      </c>
      <c r="E736">
        <f t="shared" si="33"/>
        <v>0.1249648582188579</v>
      </c>
      <c r="F736">
        <f t="shared" si="34"/>
        <v>-178.64527255850408</v>
      </c>
      <c r="G736">
        <f t="shared" si="35"/>
        <v>-9.924737364370273E-2</v>
      </c>
    </row>
    <row r="737" spans="1:9" x14ac:dyDescent="0.25">
      <c r="A737" t="s">
        <v>735</v>
      </c>
      <c r="B737">
        <v>15.435138888888799</v>
      </c>
      <c r="C737">
        <v>50417.893885937498</v>
      </c>
      <c r="D737">
        <v>28.009941047742998</v>
      </c>
      <c r="E737">
        <f t="shared" si="33"/>
        <v>0.12474405140068705</v>
      </c>
      <c r="F737">
        <f t="shared" si="34"/>
        <v>146.21551699210249</v>
      </c>
      <c r="G737">
        <f t="shared" si="35"/>
        <v>8.123084277340098E-2</v>
      </c>
    </row>
    <row r="738" spans="1:9" x14ac:dyDescent="0.25">
      <c r="A738" t="s">
        <v>736</v>
      </c>
      <c r="B738">
        <v>15.4560185185185</v>
      </c>
      <c r="C738">
        <v>50564.1094029296</v>
      </c>
      <c r="D738">
        <v>28.091171890516399</v>
      </c>
      <c r="E738">
        <f t="shared" si="33"/>
        <v>0.12492480380549921</v>
      </c>
      <c r="F738">
        <f t="shared" si="34"/>
        <v>71.455605761802872</v>
      </c>
      <c r="G738">
        <f t="shared" si="35"/>
        <v>3.9697558756600415E-2</v>
      </c>
    </row>
    <row r="739" spans="1:9" x14ac:dyDescent="0.25">
      <c r="A739" t="s">
        <v>737</v>
      </c>
      <c r="B739">
        <v>15.476886574073999</v>
      </c>
      <c r="C739">
        <v>50635.565008691403</v>
      </c>
      <c r="D739">
        <v>28.130869449273</v>
      </c>
      <c r="E739">
        <f t="shared" si="33"/>
        <v>0.12501304254017526</v>
      </c>
      <c r="F739">
        <f t="shared" si="34"/>
        <v>-52.117908984400856</v>
      </c>
      <c r="G739">
        <f t="shared" si="35"/>
        <v>-2.895439388030141E-2</v>
      </c>
    </row>
    <row r="740" spans="1:9" x14ac:dyDescent="0.25">
      <c r="A740" t="s">
        <v>738</v>
      </c>
      <c r="B740">
        <v>15.4977546296296</v>
      </c>
      <c r="C740">
        <v>50583.447099707002</v>
      </c>
      <c r="D740">
        <v>28.101915055392698</v>
      </c>
      <c r="E740">
        <f t="shared" si="33"/>
        <v>0.12494868959206321</v>
      </c>
      <c r="F740">
        <f t="shared" si="34"/>
        <v>-525.65992832030315</v>
      </c>
      <c r="G740">
        <f t="shared" si="35"/>
        <v>-0.29203329351119933</v>
      </c>
    </row>
    <row r="741" spans="1:9" x14ac:dyDescent="0.25">
      <c r="A741" t="s">
        <v>739</v>
      </c>
      <c r="B741">
        <v>15.5186226851851</v>
      </c>
      <c r="C741">
        <v>50057.787171386699</v>
      </c>
      <c r="D741">
        <v>27.809881761881499</v>
      </c>
      <c r="E741">
        <f t="shared" si="33"/>
        <v>0.12429776471102121</v>
      </c>
      <c r="F741">
        <f t="shared" si="34"/>
        <v>496.18402158199751</v>
      </c>
      <c r="G741">
        <f t="shared" si="35"/>
        <v>0.27565778976780209</v>
      </c>
    </row>
    <row r="742" spans="1:9" x14ac:dyDescent="0.25">
      <c r="A742" t="s">
        <v>740</v>
      </c>
      <c r="B742">
        <v>15.5394907407407</v>
      </c>
      <c r="C742">
        <v>50553.971192968696</v>
      </c>
      <c r="D742">
        <v>28.085539551649301</v>
      </c>
      <c r="E742">
        <f t="shared" si="33"/>
        <v>0.12491227933511596</v>
      </c>
      <c r="F742">
        <f t="shared" si="34"/>
        <v>2142.6668681641022</v>
      </c>
      <c r="G742">
        <f t="shared" si="35"/>
        <v>1.1903704823132983</v>
      </c>
      <c r="I742" t="s">
        <v>770</v>
      </c>
    </row>
    <row r="743" spans="1:9" x14ac:dyDescent="0.25">
      <c r="A743" t="s">
        <v>741</v>
      </c>
      <c r="B743">
        <v>15.5603587962962</v>
      </c>
      <c r="C743">
        <v>52696.638061132799</v>
      </c>
      <c r="D743">
        <v>29.275910033962599</v>
      </c>
      <c r="E743">
        <f t="shared" si="33"/>
        <v>0.12753193507240682</v>
      </c>
      <c r="F743">
        <f t="shared" si="34"/>
        <v>833.32330986320449</v>
      </c>
      <c r="G743">
        <f t="shared" si="35"/>
        <v>0.4629573943685017</v>
      </c>
    </row>
    <row r="744" spans="1:9" x14ac:dyDescent="0.25">
      <c r="A744" t="s">
        <v>742</v>
      </c>
      <c r="B744">
        <v>15.581226851851801</v>
      </c>
      <c r="C744">
        <v>53529.961370996003</v>
      </c>
      <c r="D744">
        <v>29.738867428331101</v>
      </c>
      <c r="E744">
        <f t="shared" si="33"/>
        <v>0.12853634900579489</v>
      </c>
      <c r="F744">
        <f t="shared" si="34"/>
        <v>540.15381367189548</v>
      </c>
      <c r="G744">
        <f t="shared" si="35"/>
        <v>0.30008545203989812</v>
      </c>
    </row>
    <row r="745" spans="1:9" x14ac:dyDescent="0.25">
      <c r="A745" t="s">
        <v>743</v>
      </c>
      <c r="B745">
        <v>15.6020949074074</v>
      </c>
      <c r="C745">
        <v>54070.115184667899</v>
      </c>
      <c r="D745">
        <v>30.038952880370999</v>
      </c>
      <c r="E745">
        <f t="shared" si="33"/>
        <v>0.12918323093870079</v>
      </c>
      <c r="F745">
        <f t="shared" si="34"/>
        <v>-1352.7876654296997</v>
      </c>
      <c r="G745">
        <f t="shared" si="35"/>
        <v>-0.75154870301640031</v>
      </c>
    </row>
    <row r="746" spans="1:9" x14ac:dyDescent="0.25">
      <c r="A746" t="s">
        <v>744</v>
      </c>
      <c r="B746">
        <v>15.6229629629629</v>
      </c>
      <c r="C746">
        <v>52717.327519238199</v>
      </c>
      <c r="D746">
        <v>29.287404177354599</v>
      </c>
      <c r="E746">
        <f t="shared" si="33"/>
        <v>0.12755696805165254</v>
      </c>
      <c r="F746">
        <f t="shared" si="34"/>
        <v>1479.4902573243016</v>
      </c>
      <c r="G746">
        <f t="shared" si="35"/>
        <v>0.82193903184669992</v>
      </c>
    </row>
    <row r="747" spans="1:9" x14ac:dyDescent="0.25">
      <c r="A747" t="s">
        <v>745</v>
      </c>
      <c r="B747">
        <v>15.643831018518499</v>
      </c>
      <c r="C747">
        <v>54196.817776562501</v>
      </c>
      <c r="D747">
        <v>30.109343209201299</v>
      </c>
      <c r="E747">
        <f t="shared" si="33"/>
        <v>0.12933450001450028</v>
      </c>
      <c r="F747">
        <f t="shared" si="34"/>
        <v>-83.1082890625039</v>
      </c>
      <c r="G747">
        <f t="shared" si="35"/>
        <v>-4.6171271701297201E-2</v>
      </c>
    </row>
    <row r="748" spans="1:9" x14ac:dyDescent="0.25">
      <c r="A748" t="s">
        <v>746</v>
      </c>
      <c r="B748">
        <v>15.664699074074001</v>
      </c>
      <c r="C748">
        <v>54113.709487499997</v>
      </c>
      <c r="D748">
        <v>30.063171937500002</v>
      </c>
      <c r="E748">
        <f t="shared" si="33"/>
        <v>0.12923529776148621</v>
      </c>
      <c r="F748">
        <f t="shared" si="34"/>
        <v>-20.614360253995983</v>
      </c>
      <c r="G748">
        <f t="shared" si="35"/>
        <v>-1.1452422363301906E-2</v>
      </c>
    </row>
    <row r="749" spans="1:9" x14ac:dyDescent="0.25">
      <c r="A749" t="s">
        <v>747</v>
      </c>
      <c r="B749">
        <v>15.6855671296296</v>
      </c>
      <c r="C749">
        <v>54093.095127246001</v>
      </c>
      <c r="D749">
        <v>30.0517195151367</v>
      </c>
      <c r="E749">
        <f t="shared" si="33"/>
        <v>0.12921067963071581</v>
      </c>
      <c r="F749">
        <f t="shared" si="34"/>
        <v>-398.96985273429891</v>
      </c>
      <c r="G749">
        <f t="shared" si="35"/>
        <v>-0.22164991818580049</v>
      </c>
    </row>
    <row r="750" spans="1:9" x14ac:dyDescent="0.25">
      <c r="A750" t="s">
        <v>748</v>
      </c>
      <c r="B750">
        <v>15.7064351851851</v>
      </c>
      <c r="C750">
        <v>53694.125274511702</v>
      </c>
      <c r="D750">
        <v>29.830069596950899</v>
      </c>
      <c r="E750">
        <f t="shared" si="33"/>
        <v>0.1287332936236581</v>
      </c>
      <c r="F750">
        <f t="shared" si="34"/>
        <v>97.114038378895202</v>
      </c>
      <c r="G750">
        <f t="shared" si="35"/>
        <v>5.3952243543800904E-2</v>
      </c>
    </row>
    <row r="751" spans="1:9" x14ac:dyDescent="0.25">
      <c r="A751" t="s">
        <v>749</v>
      </c>
      <c r="B751">
        <v>15.727303240740699</v>
      </c>
      <c r="C751">
        <v>53791.239312890597</v>
      </c>
      <c r="D751">
        <v>29.8840218404947</v>
      </c>
      <c r="E751">
        <f t="shared" si="33"/>
        <v>0.12884965795775491</v>
      </c>
      <c r="F751">
        <f t="shared" si="34"/>
        <v>-83.183386914097355</v>
      </c>
      <c r="G751">
        <f t="shared" si="35"/>
        <v>-4.6212992730001901E-2</v>
      </c>
    </row>
    <row r="752" spans="1:9" x14ac:dyDescent="0.25">
      <c r="A752" t="s">
        <v>750</v>
      </c>
      <c r="B752">
        <v>15.748171296296199</v>
      </c>
      <c r="C752">
        <v>53708.0559259765</v>
      </c>
      <c r="D752">
        <v>29.837808847764698</v>
      </c>
      <c r="E752">
        <f t="shared" si="33"/>
        <v>0.12874999212031199</v>
      </c>
      <c r="F752">
        <f t="shared" si="34"/>
        <v>-270.45239609370037</v>
      </c>
      <c r="G752">
        <f t="shared" si="35"/>
        <v>-0.15025133116319722</v>
      </c>
    </row>
    <row r="753" spans="1:7" x14ac:dyDescent="0.25">
      <c r="A753" t="s">
        <v>751</v>
      </c>
      <c r="B753">
        <v>15.7690393518518</v>
      </c>
      <c r="C753">
        <v>53437.603529882799</v>
      </c>
      <c r="D753">
        <v>29.687557516601501</v>
      </c>
      <c r="E753">
        <f t="shared" si="33"/>
        <v>0.12842541613412467</v>
      </c>
      <c r="F753">
        <f t="shared" si="34"/>
        <v>179.89690341790265</v>
      </c>
      <c r="G753">
        <f t="shared" si="35"/>
        <v>9.9942724121099502E-2</v>
      </c>
    </row>
    <row r="754" spans="1:7" x14ac:dyDescent="0.25">
      <c r="A754" t="s">
        <v>752</v>
      </c>
      <c r="B754">
        <v>15.7899074074074</v>
      </c>
      <c r="C754">
        <v>53617.500433300702</v>
      </c>
      <c r="D754">
        <v>29.787500240722601</v>
      </c>
      <c r="E754">
        <f t="shared" si="33"/>
        <v>0.12864140563926491</v>
      </c>
      <c r="F754">
        <f t="shared" si="34"/>
        <v>-2.4156475585987209</v>
      </c>
      <c r="G754">
        <f t="shared" si="35"/>
        <v>-1.3420264214012434E-3</v>
      </c>
    </row>
    <row r="755" spans="1:7" x14ac:dyDescent="0.25">
      <c r="A755" t="s">
        <v>753</v>
      </c>
      <c r="B755">
        <v>15.8107754629629</v>
      </c>
      <c r="C755">
        <v>53615.084785742103</v>
      </c>
      <c r="D755">
        <v>29.786158214301199</v>
      </c>
      <c r="E755">
        <f t="shared" si="33"/>
        <v>0.12863850774403349</v>
      </c>
      <c r="F755">
        <f t="shared" si="34"/>
        <v>-81.74401142570423</v>
      </c>
      <c r="G755">
        <f t="shared" si="35"/>
        <v>-4.5413339680997922E-2</v>
      </c>
    </row>
    <row r="756" spans="1:7" x14ac:dyDescent="0.25">
      <c r="A756" t="s">
        <v>754</v>
      </c>
      <c r="B756">
        <v>15.831643518518501</v>
      </c>
      <c r="C756">
        <v>53533.340774316399</v>
      </c>
      <c r="D756">
        <v>29.740744874620201</v>
      </c>
      <c r="E756">
        <f t="shared" si="33"/>
        <v>0.12854040625988264</v>
      </c>
      <c r="F756">
        <f t="shared" si="34"/>
        <v>-160.20874999999796</v>
      </c>
      <c r="G756">
        <f t="shared" si="35"/>
        <v>-8.9004861111099842E-2</v>
      </c>
    </row>
    <row r="757" spans="1:7" x14ac:dyDescent="0.25">
      <c r="A757" t="s">
        <v>755</v>
      </c>
      <c r="B757">
        <v>15.852511574074001</v>
      </c>
      <c r="C757">
        <v>53373.132024316401</v>
      </c>
      <c r="D757">
        <v>29.651740013509102</v>
      </c>
      <c r="E757">
        <f t="shared" si="33"/>
        <v>0.12834792127803998</v>
      </c>
      <c r="F757">
        <f t="shared" si="34"/>
        <v>-272.73036425789905</v>
      </c>
      <c r="G757">
        <f t="shared" si="35"/>
        <v>-0.15151686903219996</v>
      </c>
    </row>
    <row r="758" spans="1:7" x14ac:dyDescent="0.25">
      <c r="A758" t="s">
        <v>756</v>
      </c>
      <c r="B758">
        <v>15.8733796296296</v>
      </c>
      <c r="C758">
        <v>53100.401660058502</v>
      </c>
      <c r="D758">
        <v>29.500223144476902</v>
      </c>
      <c r="E758">
        <f t="shared" si="33"/>
        <v>0.1280195799791686</v>
      </c>
      <c r="F758">
        <f t="shared" si="34"/>
        <v>148.20561005859781</v>
      </c>
      <c r="G758">
        <f t="shared" si="35"/>
        <v>8.2336450032599373E-2</v>
      </c>
    </row>
    <row r="759" spans="1:7" x14ac:dyDescent="0.25">
      <c r="A759" t="s">
        <v>757</v>
      </c>
      <c r="B759">
        <v>15.8942476851851</v>
      </c>
      <c r="C759">
        <v>53248.6072701171</v>
      </c>
      <c r="D759">
        <v>29.582559594509501</v>
      </c>
      <c r="E759">
        <f t="shared" si="33"/>
        <v>0.12819810969855622</v>
      </c>
      <c r="F759">
        <f t="shared" si="34"/>
        <v>319.35361376959918</v>
      </c>
      <c r="G759">
        <f t="shared" si="35"/>
        <v>0.17741867431639946</v>
      </c>
    </row>
    <row r="760" spans="1:7" x14ac:dyDescent="0.25">
      <c r="A760" t="s">
        <v>758</v>
      </c>
      <c r="B760">
        <v>15.915115740740699</v>
      </c>
      <c r="C760">
        <v>53567.960883886699</v>
      </c>
      <c r="D760">
        <v>29.7599782688259</v>
      </c>
      <c r="E760">
        <f t="shared" si="33"/>
        <v>0.12858196320036047</v>
      </c>
      <c r="F760">
        <f t="shared" si="34"/>
        <v>5.006523437499709</v>
      </c>
      <c r="G760">
        <f t="shared" si="35"/>
        <v>2.7814019097007758E-3</v>
      </c>
    </row>
    <row r="761" spans="1:7" x14ac:dyDescent="0.25">
      <c r="A761" t="s">
        <v>759</v>
      </c>
      <c r="B761">
        <v>15.935983796296201</v>
      </c>
      <c r="C761">
        <v>53572.967407324199</v>
      </c>
      <c r="D761">
        <v>29.762759670735601</v>
      </c>
      <c r="E761">
        <f t="shared" si="33"/>
        <v>0.12858797176929901</v>
      </c>
      <c r="F761">
        <f t="shared" si="34"/>
        <v>-655.92966816409898</v>
      </c>
      <c r="G761">
        <f t="shared" si="35"/>
        <v>-0.36440537120220284</v>
      </c>
    </row>
    <row r="762" spans="1:7" x14ac:dyDescent="0.25">
      <c r="A762" t="s">
        <v>760</v>
      </c>
      <c r="B762">
        <v>15.9568518518518</v>
      </c>
      <c r="C762">
        <v>52917.0377391601</v>
      </c>
      <c r="D762">
        <v>29.398354299533398</v>
      </c>
      <c r="E762">
        <f t="shared" si="33"/>
        <v>0.12779835310087656</v>
      </c>
      <c r="F762">
        <f t="shared" si="34"/>
        <v>681.78836171879811</v>
      </c>
      <c r="G762">
        <f t="shared" si="35"/>
        <v>0.37877131206590064</v>
      </c>
    </row>
    <row r="763" spans="1:7" x14ac:dyDescent="0.25">
      <c r="A763" t="s">
        <v>761</v>
      </c>
      <c r="B763">
        <v>15.977719907407399</v>
      </c>
      <c r="C763">
        <v>53598.826100878898</v>
      </c>
      <c r="D763">
        <v>29.777125611599299</v>
      </c>
      <c r="E763">
        <f t="shared" si="33"/>
        <v>0.12861900155886632</v>
      </c>
      <c r="F763">
        <f t="shared" si="34"/>
        <v>-116.01366435549426</v>
      </c>
      <c r="G763">
        <f t="shared" si="35"/>
        <v>-6.4452035752999848E-2</v>
      </c>
    </row>
    <row r="764" spans="1:7" x14ac:dyDescent="0.25">
      <c r="A764" t="s">
        <v>762</v>
      </c>
      <c r="B764">
        <v>15.998599537037</v>
      </c>
      <c r="C764">
        <v>53482.812436523403</v>
      </c>
      <c r="D764">
        <v>29.712673575846299</v>
      </c>
      <c r="E764">
        <f t="shared" si="33"/>
        <v>0.12847972943414143</v>
      </c>
      <c r="F764">
        <f t="shared" si="34"/>
        <v>-53482.812436523403</v>
      </c>
      <c r="G764">
        <f t="shared" si="35"/>
        <v>-29.712673575846299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OutgassingData2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created xsi:type="dcterms:W3CDTF">2013-05-02T19:20:02Z</dcterms:created>
  <dcterms:modified xsi:type="dcterms:W3CDTF">2013-05-03T21:10:27Z</dcterms:modified>
</cp:coreProperties>
</file>