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725" windowHeight="4320" tabRatio="468"/>
  </bookViews>
  <sheets>
    <sheet name="1RE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0" i="7" l="1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0" i="7"/>
  <c r="M479" i="7"/>
  <c r="M478" i="7"/>
  <c r="M477" i="7"/>
  <c r="M476" i="7"/>
  <c r="M475" i="7"/>
  <c r="M474" i="7"/>
  <c r="M473" i="7"/>
  <c r="M472" i="7"/>
  <c r="M471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7" i="7" l="1"/>
  <c r="M446" i="7" l="1"/>
  <c r="M445" i="7" l="1"/>
  <c r="M444" i="7" l="1"/>
  <c r="M443" i="7" l="1"/>
  <c r="M442" i="7" l="1"/>
  <c r="M441" i="7"/>
  <c r="M440" i="7" l="1"/>
  <c r="M439" i="7" l="1"/>
  <c r="M438" i="7" l="1"/>
  <c r="M437" i="7" l="1"/>
  <c r="M436" i="7" l="1"/>
  <c r="M434" i="7" l="1"/>
  <c r="M431" i="7" l="1"/>
  <c r="M433" i="7"/>
  <c r="M432" i="7" l="1"/>
  <c r="M435" i="7" l="1"/>
  <c r="M428" i="7" l="1"/>
  <c r="M430" i="7"/>
  <c r="M429" i="7"/>
  <c r="M427" i="7"/>
  <c r="M426" i="7"/>
  <c r="M425" i="7"/>
  <c r="M424" i="7"/>
  <c r="M422" i="7" l="1"/>
  <c r="M423" i="7"/>
  <c r="M415" i="7" l="1"/>
  <c r="M408" i="7" l="1"/>
  <c r="M409" i="7"/>
  <c r="M407" i="7" l="1"/>
  <c r="M375" i="7" l="1"/>
  <c r="M366" i="7" l="1"/>
  <c r="M360" i="7"/>
  <c r="M361" i="7"/>
  <c r="M362" i="7"/>
  <c r="M363" i="7"/>
  <c r="M364" i="7"/>
  <c r="M365" i="7"/>
  <c r="M367" i="7"/>
  <c r="M368" i="7"/>
  <c r="M344" i="7" l="1"/>
  <c r="M330" i="7" l="1"/>
  <c r="M343" i="7"/>
  <c r="M336" i="7" l="1"/>
  <c r="M332" i="7"/>
  <c r="M251" i="7" l="1"/>
  <c r="M144" i="7" l="1"/>
  <c r="M234" i="7" l="1"/>
  <c r="M229" i="7"/>
  <c r="M227" i="7"/>
  <c r="M225" i="7"/>
  <c r="M224" i="7"/>
  <c r="M222" i="7"/>
  <c r="M219" i="7"/>
  <c r="M214" i="7"/>
  <c r="M198" i="7" l="1"/>
  <c r="M137" i="7" l="1"/>
  <c r="M121" i="7" l="1"/>
  <c r="M120" i="7"/>
  <c r="M119" i="7"/>
  <c r="M118" i="7" l="1"/>
  <c r="M110" i="7" l="1"/>
  <c r="M108" i="7" l="1"/>
  <c r="M107" i="7"/>
  <c r="M93" i="7"/>
  <c r="M91" i="7"/>
  <c r="M83" i="7"/>
  <c r="M70" i="7"/>
  <c r="M72" i="7" l="1"/>
  <c r="M71" i="7" l="1"/>
  <c r="M68" i="7" l="1"/>
  <c r="M67" i="7"/>
  <c r="M61" i="7"/>
  <c r="M38" i="7" l="1"/>
  <c r="M17" i="7" l="1"/>
  <c r="M13" i="7"/>
  <c r="M4" i="7" l="1"/>
  <c r="M14" i="7"/>
  <c r="M261" i="7" l="1"/>
  <c r="M3" i="7"/>
  <c r="M5" i="7"/>
  <c r="M6" i="7"/>
  <c r="M7" i="7"/>
  <c r="M8" i="7"/>
  <c r="M9" i="7"/>
  <c r="M10" i="7"/>
  <c r="M11" i="7"/>
  <c r="M12" i="7"/>
  <c r="M15" i="7"/>
  <c r="M16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9" i="7"/>
  <c r="M40" i="7"/>
  <c r="M41" i="7"/>
  <c r="M42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2" i="7"/>
  <c r="M63" i="7"/>
  <c r="M64" i="7"/>
  <c r="M65" i="7"/>
  <c r="M66" i="7"/>
  <c r="M69" i="7"/>
  <c r="M73" i="7"/>
  <c r="M74" i="7"/>
  <c r="M75" i="7"/>
  <c r="M76" i="7"/>
  <c r="M77" i="7"/>
  <c r="M78" i="7"/>
  <c r="M80" i="7"/>
  <c r="M81" i="7"/>
  <c r="M82" i="7"/>
  <c r="M84" i="7"/>
  <c r="M85" i="7"/>
  <c r="M86" i="7"/>
  <c r="M87" i="7"/>
  <c r="M88" i="7"/>
  <c r="M89" i="7"/>
  <c r="M90" i="7"/>
  <c r="M92" i="7"/>
  <c r="M94" i="7"/>
  <c r="M95" i="7"/>
  <c r="M96" i="7"/>
  <c r="M97" i="7"/>
  <c r="M98" i="7"/>
  <c r="M100" i="7"/>
  <c r="M102" i="7"/>
  <c r="M103" i="7"/>
  <c r="M104" i="7"/>
  <c r="M105" i="7"/>
  <c r="M106" i="7"/>
  <c r="M109" i="7"/>
  <c r="M111" i="7"/>
  <c r="M112" i="7"/>
  <c r="M113" i="7"/>
  <c r="M114" i="7"/>
  <c r="M115" i="7"/>
  <c r="M116" i="7"/>
  <c r="M117" i="7"/>
  <c r="M122" i="7"/>
  <c r="M123" i="7"/>
  <c r="M124" i="7"/>
  <c r="M99" i="7"/>
  <c r="M126" i="7"/>
  <c r="M127" i="7"/>
  <c r="M128" i="7"/>
  <c r="M129" i="7"/>
  <c r="M130" i="7"/>
  <c r="M131" i="7"/>
  <c r="M132" i="7"/>
  <c r="M133" i="7"/>
  <c r="M134" i="7"/>
  <c r="M135" i="7"/>
  <c r="M136" i="7"/>
  <c r="M138" i="7"/>
  <c r="M139" i="7"/>
  <c r="M141" i="7"/>
  <c r="M142" i="7"/>
  <c r="M143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5" i="7"/>
  <c r="M216" i="7"/>
  <c r="M217" i="7"/>
  <c r="M218" i="7"/>
  <c r="M220" i="7"/>
  <c r="M221" i="7"/>
  <c r="M223" i="7"/>
  <c r="M226" i="7"/>
  <c r="M228" i="7"/>
  <c r="M230" i="7"/>
  <c r="M231" i="7"/>
  <c r="M232" i="7"/>
  <c r="M233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2" i="7"/>
  <c r="M253" i="7"/>
  <c r="M254" i="7"/>
  <c r="M255" i="7"/>
  <c r="M256" i="7"/>
  <c r="M257" i="7"/>
  <c r="M258" i="7"/>
  <c r="M259" i="7"/>
  <c r="M260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96" i="7"/>
  <c r="M284" i="7"/>
  <c r="M285" i="7"/>
  <c r="M286" i="7"/>
  <c r="M287" i="7"/>
  <c r="M288" i="7"/>
  <c r="M290" i="7"/>
  <c r="M291" i="7"/>
  <c r="M292" i="7"/>
  <c r="M293" i="7"/>
  <c r="M294" i="7"/>
  <c r="M295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1" i="7"/>
  <c r="M333" i="7"/>
  <c r="M334" i="7"/>
  <c r="M335" i="7"/>
  <c r="M337" i="7"/>
  <c r="M338" i="7"/>
  <c r="M339" i="7"/>
  <c r="M340" i="7"/>
  <c r="M341" i="7"/>
  <c r="M342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9" i="7"/>
  <c r="M370" i="7"/>
  <c r="M371" i="7"/>
  <c r="M372" i="7"/>
  <c r="M289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373" i="7"/>
  <c r="M374" i="7"/>
  <c r="M410" i="7"/>
  <c r="M411" i="7"/>
  <c r="M412" i="7"/>
  <c r="M413" i="7"/>
  <c r="M414" i="7"/>
  <c r="M416" i="7"/>
  <c r="M417" i="7"/>
  <c r="M418" i="7"/>
  <c r="M419" i="7"/>
  <c r="M420" i="7"/>
  <c r="M421" i="7"/>
  <c r="M448" i="7"/>
  <c r="M2" i="7"/>
</calcChain>
</file>

<file path=xl/sharedStrings.xml><?xml version="1.0" encoding="utf-8"?>
<sst xmlns="http://schemas.openxmlformats.org/spreadsheetml/2006/main" count="5199" uniqueCount="1798">
  <si>
    <t>MODELE</t>
  </si>
  <si>
    <t>IMMATRICULATION</t>
  </si>
  <si>
    <t>GRD</t>
  </si>
  <si>
    <t>NOM</t>
  </si>
  <si>
    <t>PRENOM</t>
  </si>
  <si>
    <t>Cie</t>
  </si>
  <si>
    <t>SERVICE</t>
  </si>
  <si>
    <t>N°</t>
  </si>
  <si>
    <t>N° DE TELEPHONE</t>
  </si>
  <si>
    <t>MARQUE</t>
  </si>
  <si>
    <t>P2</t>
  </si>
  <si>
    <t>P3</t>
  </si>
  <si>
    <t>Parking OPSR</t>
  </si>
  <si>
    <t>P4</t>
  </si>
  <si>
    <t>P5</t>
  </si>
  <si>
    <t>P6</t>
  </si>
  <si>
    <t>P7</t>
  </si>
  <si>
    <t>P8</t>
  </si>
  <si>
    <t>P9</t>
  </si>
  <si>
    <t>P11</t>
  </si>
  <si>
    <t>P12</t>
  </si>
  <si>
    <t>Parking DSPLE / DRHLE</t>
  </si>
  <si>
    <t>P13</t>
  </si>
  <si>
    <t>P14</t>
  </si>
  <si>
    <t>P15</t>
  </si>
  <si>
    <t>P16</t>
  </si>
  <si>
    <t>Parking MLE</t>
  </si>
  <si>
    <t>P17</t>
  </si>
  <si>
    <t>P18</t>
  </si>
  <si>
    <t>P19</t>
  </si>
  <si>
    <t>P20</t>
  </si>
  <si>
    <t>P22</t>
  </si>
  <si>
    <t>P23</t>
  </si>
  <si>
    <t>P24</t>
  </si>
  <si>
    <t>P25</t>
  </si>
  <si>
    <t>Parkings des BCC 16 - 91 – 92</t>
  </si>
  <si>
    <t>Numéro PARKING</t>
  </si>
  <si>
    <t>Nom PARKING</t>
  </si>
  <si>
    <t>HONDA</t>
  </si>
  <si>
    <t>HR-V</t>
  </si>
  <si>
    <t>EN 045 ER</t>
  </si>
  <si>
    <t>CNE</t>
  </si>
  <si>
    <t>SOS</t>
  </si>
  <si>
    <t>Istvan</t>
  </si>
  <si>
    <t>EM</t>
  </si>
  <si>
    <t>07 81 99 55 87</t>
  </si>
  <si>
    <t>CORREA</t>
  </si>
  <si>
    <t>SGT</t>
  </si>
  <si>
    <t>William</t>
  </si>
  <si>
    <t>CSLE</t>
  </si>
  <si>
    <t>SK</t>
  </si>
  <si>
    <t>CCH</t>
  </si>
  <si>
    <t>BANACH</t>
  </si>
  <si>
    <t>Sebastian</t>
  </si>
  <si>
    <t>CCSR</t>
  </si>
  <si>
    <t>PLE</t>
  </si>
  <si>
    <t>MEREJA</t>
  </si>
  <si>
    <t>Yourii</t>
  </si>
  <si>
    <t>ADC</t>
  </si>
  <si>
    <t>SOMNY</t>
  </si>
  <si>
    <t>Stéphane</t>
  </si>
  <si>
    <t>BEH</t>
  </si>
  <si>
    <t>BUTAC</t>
  </si>
  <si>
    <t>Charles</t>
  </si>
  <si>
    <t>GHRISS</t>
  </si>
  <si>
    <t>Saï</t>
  </si>
  <si>
    <t>COMLE</t>
  </si>
  <si>
    <t>BALE</t>
  </si>
  <si>
    <t>MAJ</t>
  </si>
  <si>
    <t>BALANZAT</t>
  </si>
  <si>
    <t>Luis</t>
  </si>
  <si>
    <t>ADJ ®</t>
  </si>
  <si>
    <t>DRHLE</t>
  </si>
  <si>
    <t>Parking derrière DRHLE</t>
  </si>
  <si>
    <t>MOZDZONEK</t>
  </si>
  <si>
    <t>Adam</t>
  </si>
  <si>
    <t>BML</t>
  </si>
  <si>
    <t>TEJEIRO VEGA</t>
  </si>
  <si>
    <t>Miguel</t>
  </si>
  <si>
    <t>GT</t>
  </si>
  <si>
    <t>ROMCEVIC</t>
  </si>
  <si>
    <t>Sasa</t>
  </si>
  <si>
    <t>INF</t>
  </si>
  <si>
    <t>JANECSKA</t>
  </si>
  <si>
    <t>Peter</t>
  </si>
  <si>
    <t>TSEF2</t>
  </si>
  <si>
    <t>Gilles</t>
  </si>
  <si>
    <t>DOUCOT</t>
  </si>
  <si>
    <t>CBA</t>
  </si>
  <si>
    <t>OUHLEN</t>
  </si>
  <si>
    <t>David</t>
  </si>
  <si>
    <t>CMLE</t>
  </si>
  <si>
    <t>CHAPITREAU</t>
  </si>
  <si>
    <t>Christophe</t>
  </si>
  <si>
    <t>DELE</t>
  </si>
  <si>
    <t>LTN</t>
  </si>
  <si>
    <t>SENECHAL</t>
  </si>
  <si>
    <t>Clémence</t>
  </si>
  <si>
    <t>DSPLE</t>
  </si>
  <si>
    <t>FERRIER</t>
  </si>
  <si>
    <t>Emmanuelle</t>
  </si>
  <si>
    <t>JARTCHYNSKYY</t>
  </si>
  <si>
    <t>Vyatcheslav</t>
  </si>
  <si>
    <t>BACHIRI</t>
  </si>
  <si>
    <t>Toussef</t>
  </si>
  <si>
    <t>ADJ</t>
  </si>
  <si>
    <t>PARASCHIV</t>
  </si>
  <si>
    <t>Andrei-Petru</t>
  </si>
  <si>
    <t>BRONET</t>
  </si>
  <si>
    <t>Frédéric</t>
  </si>
  <si>
    <t>BONDAR</t>
  </si>
  <si>
    <t>Gabriel</t>
  </si>
  <si>
    <t>CR1</t>
  </si>
  <si>
    <t>PAYET</t>
  </si>
  <si>
    <t>Catherine</t>
  </si>
  <si>
    <t>KULCSAR</t>
  </si>
  <si>
    <t>Gergely</t>
  </si>
  <si>
    <t>HRUBARIU</t>
  </si>
  <si>
    <t>Cezar</t>
  </si>
  <si>
    <t>SCHILER</t>
  </si>
  <si>
    <t>Sven</t>
  </si>
  <si>
    <t>SMCAT</t>
  </si>
  <si>
    <t>FATUPUA</t>
  </si>
  <si>
    <t>Michel</t>
  </si>
  <si>
    <t>IILE</t>
  </si>
  <si>
    <t>SCH</t>
  </si>
  <si>
    <t>WAZNY</t>
  </si>
  <si>
    <t>MIRA</t>
  </si>
  <si>
    <t>Paul</t>
  </si>
  <si>
    <t>RAJAOBELINA</t>
  </si>
  <si>
    <t>Mickael</t>
  </si>
  <si>
    <t>BM</t>
  </si>
  <si>
    <t>ANDRICA</t>
  </si>
  <si>
    <t>DRP</t>
  </si>
  <si>
    <t>BALBIAN</t>
  </si>
  <si>
    <t>Meonardo</t>
  </si>
  <si>
    <t>IVANOV</t>
  </si>
  <si>
    <t>Atanas</t>
  </si>
  <si>
    <t>KB</t>
  </si>
  <si>
    <t>Mme</t>
  </si>
  <si>
    <t>VEGLIO</t>
  </si>
  <si>
    <t>Carole</t>
  </si>
  <si>
    <t>ORDINAIRE</t>
  </si>
  <si>
    <t>WAKRIM</t>
  </si>
  <si>
    <t>Youssef</t>
  </si>
  <si>
    <t>PERRIN</t>
  </si>
  <si>
    <t>Sandrine</t>
  </si>
  <si>
    <t>ASS SOCIAL</t>
  </si>
  <si>
    <t>RAFATRO</t>
  </si>
  <si>
    <t>CARON</t>
  </si>
  <si>
    <t>Mireille</t>
  </si>
  <si>
    <t>MAJ ®</t>
  </si>
  <si>
    <t>AUDI</t>
  </si>
  <si>
    <t>A4 BREAK</t>
  </si>
  <si>
    <t>AW 757 GY</t>
  </si>
  <si>
    <t>SERENE</t>
  </si>
  <si>
    <t>Loic</t>
  </si>
  <si>
    <t>SKODA</t>
  </si>
  <si>
    <t>FABIA</t>
  </si>
  <si>
    <t>GK 309 PK</t>
  </si>
  <si>
    <t>LOIC</t>
  </si>
  <si>
    <t>CITROEN</t>
  </si>
  <si>
    <t>C3</t>
  </si>
  <si>
    <t>EW 839 FZ</t>
  </si>
  <si>
    <t>DRPLE</t>
  </si>
  <si>
    <t>DMITROUK</t>
  </si>
  <si>
    <t>Sergiy</t>
  </si>
  <si>
    <t>ALAIN</t>
  </si>
  <si>
    <t>MOUSSA</t>
  </si>
  <si>
    <t>Nana</t>
  </si>
  <si>
    <t>Laure</t>
  </si>
  <si>
    <t>BARLE</t>
  </si>
  <si>
    <t>CORTEZ</t>
  </si>
  <si>
    <t>Julio</t>
  </si>
  <si>
    <t>Mr</t>
  </si>
  <si>
    <t>GARNICHE</t>
  </si>
  <si>
    <t>Jean-Marie</t>
  </si>
  <si>
    <t>AALE</t>
  </si>
  <si>
    <t>CNE ®</t>
  </si>
  <si>
    <t>GIL</t>
  </si>
  <si>
    <t>José</t>
  </si>
  <si>
    <t>SACN</t>
  </si>
  <si>
    <t>MIGLIACCIO</t>
  </si>
  <si>
    <t>Estelle</t>
  </si>
  <si>
    <t>MLE</t>
  </si>
  <si>
    <t>RASOLONIRINA</t>
  </si>
  <si>
    <t>Ranto</t>
  </si>
  <si>
    <t>VERZOLA</t>
  </si>
  <si>
    <t>Veronique</t>
  </si>
  <si>
    <t>ROY</t>
  </si>
  <si>
    <t>Attila</t>
  </si>
  <si>
    <t>OUCHAKOV</t>
  </si>
  <si>
    <t>Andrei</t>
  </si>
  <si>
    <t>CPL</t>
  </si>
  <si>
    <t>JIN</t>
  </si>
  <si>
    <t>Zheng</t>
  </si>
  <si>
    <t>TEVAEARAI</t>
  </si>
  <si>
    <t>Georges</t>
  </si>
  <si>
    <t>KHOURDA</t>
  </si>
  <si>
    <t>Vladimir</t>
  </si>
  <si>
    <t>SUZUKI</t>
  </si>
  <si>
    <t>Takeru</t>
  </si>
  <si>
    <t>PRYTKOV</t>
  </si>
  <si>
    <t>OGORODNYK</t>
  </si>
  <si>
    <t>Oleg</t>
  </si>
  <si>
    <t>CHARRE</t>
  </si>
  <si>
    <t>Alex</t>
  </si>
  <si>
    <t>DACIA</t>
  </si>
  <si>
    <t>SANDERO</t>
  </si>
  <si>
    <t>ET 975 LT</t>
  </si>
  <si>
    <t>INDRIES</t>
  </si>
  <si>
    <t>Darius</t>
  </si>
  <si>
    <t>GLADCHI</t>
  </si>
  <si>
    <t>Dmitri</t>
  </si>
  <si>
    <t>CHTCHERBYNA</t>
  </si>
  <si>
    <t>Volodymyr</t>
  </si>
  <si>
    <t>VORONITCH</t>
  </si>
  <si>
    <t>Sergii</t>
  </si>
  <si>
    <t>POPOV</t>
  </si>
  <si>
    <t>Anton</t>
  </si>
  <si>
    <t>AVITISYAN</t>
  </si>
  <si>
    <t>Yan</t>
  </si>
  <si>
    <t>YACHTCHOUK</t>
  </si>
  <si>
    <t>Artiom</t>
  </si>
  <si>
    <t>POSITCHOUK</t>
  </si>
  <si>
    <t>Petro</t>
  </si>
  <si>
    <t>VASSILIEV</t>
  </si>
  <si>
    <t>Iourii</t>
  </si>
  <si>
    <t>CHALKOV</t>
  </si>
  <si>
    <t>Vasilii</t>
  </si>
  <si>
    <t>DE VITA</t>
  </si>
  <si>
    <t>Owen</t>
  </si>
  <si>
    <t>CHACON COGOLLO</t>
  </si>
  <si>
    <t>Omar</t>
  </si>
  <si>
    <t>LCL</t>
  </si>
  <si>
    <t>BOURBAN</t>
  </si>
  <si>
    <t>FELE</t>
  </si>
  <si>
    <t>BAATARSUREN</t>
  </si>
  <si>
    <t>Temuujin</t>
  </si>
  <si>
    <t>DENG</t>
  </si>
  <si>
    <t>Shi Qi</t>
  </si>
  <si>
    <t>LELOUP</t>
  </si>
  <si>
    <t>Dimitri</t>
  </si>
  <si>
    <t>VOLKSWAGEN</t>
  </si>
  <si>
    <t>POLO</t>
  </si>
  <si>
    <t>BZ-272-CC</t>
  </si>
  <si>
    <t>CDU</t>
  </si>
  <si>
    <t>DELORD</t>
  </si>
  <si>
    <t>OPSR</t>
  </si>
  <si>
    <t>TOYOTA</t>
  </si>
  <si>
    <t>VERSO-S</t>
  </si>
  <si>
    <t>DA-012-GE</t>
  </si>
  <si>
    <t>JIANG</t>
  </si>
  <si>
    <t>Muming</t>
  </si>
  <si>
    <t>SCOOT</t>
  </si>
  <si>
    <t>GK 443 HB</t>
  </si>
  <si>
    <t>06 79 19 33 65</t>
  </si>
  <si>
    <t>PEUGEOT</t>
  </si>
  <si>
    <t>CJ 194 EN</t>
  </si>
  <si>
    <t>06 24 17 54 45</t>
  </si>
  <si>
    <t>BR 887 BL</t>
  </si>
  <si>
    <t>PSO-LE</t>
  </si>
  <si>
    <t>06 03 01 64 42</t>
  </si>
  <si>
    <t>DUSTER</t>
  </si>
  <si>
    <t>GQ 728 MV</t>
  </si>
  <si>
    <t>06 24 05 03 77</t>
  </si>
  <si>
    <t>07 86 23 82 45</t>
  </si>
  <si>
    <t>CHR</t>
  </si>
  <si>
    <t>EP 567 DH</t>
  </si>
  <si>
    <t>HYUNDAI</t>
  </si>
  <si>
    <t>IONIQ</t>
  </si>
  <si>
    <t>FN 894 PV</t>
  </si>
  <si>
    <t>LODGY</t>
  </si>
  <si>
    <t>ED 580 CH</t>
  </si>
  <si>
    <t>EG 377 KN</t>
  </si>
  <si>
    <t>ACCORD</t>
  </si>
  <si>
    <t>DR 544 CV</t>
  </si>
  <si>
    <t>GROUZIN</t>
  </si>
  <si>
    <t>06 50 12 24 21</t>
  </si>
  <si>
    <t>EV 773 EZ</t>
  </si>
  <si>
    <t>06 47 40 88 45</t>
  </si>
  <si>
    <t>I-20</t>
  </si>
  <si>
    <t>DB 054 HA</t>
  </si>
  <si>
    <t>06 45 27 85 18</t>
  </si>
  <si>
    <t>VESPA</t>
  </si>
  <si>
    <t>AZ 957 VZ</t>
  </si>
  <si>
    <t>06 73 03 92 35</t>
  </si>
  <si>
    <t>AVENSIS</t>
  </si>
  <si>
    <t>AR 567 LD</t>
  </si>
  <si>
    <t>07 89 09 64 76</t>
  </si>
  <si>
    <t>CD 412 LY</t>
  </si>
  <si>
    <t>06 29 74 53 67</t>
  </si>
  <si>
    <t>DC 849 AN</t>
  </si>
  <si>
    <t>06 13 73 09 84</t>
  </si>
  <si>
    <t>MERCEDES</t>
  </si>
  <si>
    <t>E350</t>
  </si>
  <si>
    <t>BW 456 PM</t>
  </si>
  <si>
    <t>EF 634 EG</t>
  </si>
  <si>
    <t>06 51 42 47 27</t>
  </si>
  <si>
    <t>06 32 06 07 86</t>
  </si>
  <si>
    <t>MAZDA</t>
  </si>
  <si>
    <t>CX30</t>
  </si>
  <si>
    <t>FX 362 BF</t>
  </si>
  <si>
    <t>RENAULT</t>
  </si>
  <si>
    <t>CLIO</t>
  </si>
  <si>
    <t>FH 301 DL</t>
  </si>
  <si>
    <t>FIAT</t>
  </si>
  <si>
    <t>500X</t>
  </si>
  <si>
    <t>EW 286 XN</t>
  </si>
  <si>
    <t>TWINGO</t>
  </si>
  <si>
    <t>EQ 108 BN</t>
  </si>
  <si>
    <t>Hugues</t>
  </si>
  <si>
    <t>ALFA ROMEO</t>
  </si>
  <si>
    <t>STELIVIO</t>
  </si>
  <si>
    <t>ES 590GN</t>
  </si>
  <si>
    <t>KODIAQ</t>
  </si>
  <si>
    <t>FM 408 NS</t>
  </si>
  <si>
    <t>Jean-Philippe</t>
  </si>
  <si>
    <t>KADJAR</t>
  </si>
  <si>
    <t>EY-848-HA</t>
  </si>
  <si>
    <t>BERANEK</t>
  </si>
  <si>
    <t>Ales</t>
  </si>
  <si>
    <t>06 32 18 12 55</t>
  </si>
  <si>
    <t>SABERT</t>
  </si>
  <si>
    <t>Benjamin</t>
  </si>
  <si>
    <t>INTA</t>
  </si>
  <si>
    <t>Constantin</t>
  </si>
  <si>
    <t>NIZIOLEK</t>
  </si>
  <si>
    <t>Jerry</t>
  </si>
  <si>
    <t>VARGAS NUNES</t>
  </si>
  <si>
    <t>Pedro</t>
  </si>
  <si>
    <t>SAFTEL</t>
  </si>
  <si>
    <t>Ciprian</t>
  </si>
  <si>
    <t>OTAKI</t>
  </si>
  <si>
    <t>Kenichi</t>
  </si>
  <si>
    <t>VIRAG</t>
  </si>
  <si>
    <t>GURUNG</t>
  </si>
  <si>
    <t>Sandeep</t>
  </si>
  <si>
    <t>BERTAULT</t>
  </si>
  <si>
    <t>Yannick</t>
  </si>
  <si>
    <t>LYSIY</t>
  </si>
  <si>
    <t>Vasyl</t>
  </si>
  <si>
    <t>PANTIRU</t>
  </si>
  <si>
    <t>Robert</t>
  </si>
  <si>
    <t>HAYES</t>
  </si>
  <si>
    <t>John</t>
  </si>
  <si>
    <t>PESTOVSKYY</t>
  </si>
  <si>
    <t>Oleksandr</t>
  </si>
  <si>
    <t>GARVENKO</t>
  </si>
  <si>
    <t>André</t>
  </si>
  <si>
    <t>RASOLONJATOVO</t>
  </si>
  <si>
    <t>Tahina</t>
  </si>
  <si>
    <t>RANDRIANARIVO</t>
  </si>
  <si>
    <t>Solorimalalatiana</t>
  </si>
  <si>
    <t>Bijaya</t>
  </si>
  <si>
    <t>MISCENCO</t>
  </si>
  <si>
    <t>Ruslan</t>
  </si>
  <si>
    <t>RIAZ</t>
  </si>
  <si>
    <t>Nicaise</t>
  </si>
  <si>
    <t>CHAMINTSAGAAN</t>
  </si>
  <si>
    <t>Ariunbold</t>
  </si>
  <si>
    <t>NIKOLOV</t>
  </si>
  <si>
    <t>Ventsislav</t>
  </si>
  <si>
    <t>VERA DIAZ</t>
  </si>
  <si>
    <t>Nestor</t>
  </si>
  <si>
    <t>JEANNOT</t>
  </si>
  <si>
    <t>VIERA DA SILVA</t>
  </si>
  <si>
    <t>Parcelli</t>
  </si>
  <si>
    <t>SUN</t>
  </si>
  <si>
    <t>Fei</t>
  </si>
  <si>
    <t>JOUMAEV</t>
  </si>
  <si>
    <t>René</t>
  </si>
  <si>
    <t>SIMIONESCU</t>
  </si>
  <si>
    <t>Dainius</t>
  </si>
  <si>
    <t>JONAITIS</t>
  </si>
  <si>
    <t>EX 694 TP</t>
  </si>
  <si>
    <t>SEAT</t>
  </si>
  <si>
    <t>ATECA</t>
  </si>
  <si>
    <t>06 23 41 76 47</t>
  </si>
  <si>
    <t>NYERS</t>
  </si>
  <si>
    <t>Arian</t>
  </si>
  <si>
    <t>EA 574 AE</t>
  </si>
  <si>
    <t>06 53 48 52 50</t>
  </si>
  <si>
    <t>NGOUDO</t>
  </si>
  <si>
    <t>François</t>
  </si>
  <si>
    <t>TOURAN</t>
  </si>
  <si>
    <t>GK 692 QZ</t>
  </si>
  <si>
    <t>06 62 47 33 05</t>
  </si>
  <si>
    <t>A3</t>
  </si>
  <si>
    <t>CB 177 YG</t>
  </si>
  <si>
    <t>06 67 73 95 05</t>
  </si>
  <si>
    <t>EC 531 ZG</t>
  </si>
  <si>
    <t>GOLF</t>
  </si>
  <si>
    <t>07 62 74 70 22</t>
  </si>
  <si>
    <t>NISSAN</t>
  </si>
  <si>
    <t>QASHQAI</t>
  </si>
  <si>
    <t>FL 018 ZD</t>
  </si>
  <si>
    <t>06 56 85 91 55</t>
  </si>
  <si>
    <t>06 38 57 38 04</t>
  </si>
  <si>
    <t>ET 945 TA</t>
  </si>
  <si>
    <t>OPEL</t>
  </si>
  <si>
    <t>AY 534 ZB</t>
  </si>
  <si>
    <t>06 64 33 90 70</t>
  </si>
  <si>
    <t>ARGUELACHKI</t>
  </si>
  <si>
    <t>Gugorgui</t>
  </si>
  <si>
    <t>MONRO</t>
  </si>
  <si>
    <t>CASSECUELLE</t>
  </si>
  <si>
    <t>Anthony</t>
  </si>
  <si>
    <t>LAZAR</t>
  </si>
  <si>
    <t>Ionel</t>
  </si>
  <si>
    <t>DA SILVA CUNHA</t>
  </si>
  <si>
    <t>Sanclayton</t>
  </si>
  <si>
    <t>OLIVEIRA PEREIRA</t>
  </si>
  <si>
    <t>Tiago</t>
  </si>
  <si>
    <t>GARCIA DE LA BARRERA</t>
  </si>
  <si>
    <t>Eduardo</t>
  </si>
  <si>
    <t>ABHERVE</t>
  </si>
  <si>
    <t>Nicolas</t>
  </si>
  <si>
    <t>PACHECO ACEVEDO</t>
  </si>
  <si>
    <t>Leonardo</t>
  </si>
  <si>
    <t>EA 294 FM</t>
  </si>
  <si>
    <t>COL</t>
  </si>
  <si>
    <t>DE MESMAY</t>
  </si>
  <si>
    <t>Jean</t>
  </si>
  <si>
    <t xml:space="preserve">CCH </t>
  </si>
  <si>
    <t>JIRSA</t>
  </si>
  <si>
    <t>Petr</t>
  </si>
  <si>
    <t>DJ 387 CH</t>
  </si>
  <si>
    <t>CORSA</t>
  </si>
  <si>
    <t>AV 409 SE</t>
  </si>
  <si>
    <t>2674WV64</t>
  </si>
  <si>
    <t>JAZZ</t>
  </si>
  <si>
    <t>CD 330 YV</t>
  </si>
  <si>
    <t>ASTRA</t>
  </si>
  <si>
    <t>DG 303 SF</t>
  </si>
  <si>
    <t>SPRING</t>
  </si>
  <si>
    <t>GE 639 ZE</t>
  </si>
  <si>
    <t>EE 639 ZE</t>
  </si>
  <si>
    <t>207CC</t>
  </si>
  <si>
    <t>FD 921 SW</t>
  </si>
  <si>
    <t>BMW</t>
  </si>
  <si>
    <t>SERIE 3</t>
  </si>
  <si>
    <t>GT 902 GF</t>
  </si>
  <si>
    <t>CP 230 JD</t>
  </si>
  <si>
    <t>FZ 342 BZ</t>
  </si>
  <si>
    <t>EZ 123 BM</t>
  </si>
  <si>
    <t>SERIE 1</t>
  </si>
  <si>
    <t>GM 628 DZ</t>
  </si>
  <si>
    <t>CAPTURE</t>
  </si>
  <si>
    <t>FA 150 KR</t>
  </si>
  <si>
    <t>YARIS</t>
  </si>
  <si>
    <t>AD 332 KV</t>
  </si>
  <si>
    <t>KIA</t>
  </si>
  <si>
    <t>SPORTAGE</t>
  </si>
  <si>
    <t>EB 435 CD</t>
  </si>
  <si>
    <t xml:space="preserve">FORD </t>
  </si>
  <si>
    <t>TYPER</t>
  </si>
  <si>
    <t>EP 707 CT</t>
  </si>
  <si>
    <t>EX 801 AH</t>
  </si>
  <si>
    <t>FR 853 NP</t>
  </si>
  <si>
    <t>XSARA</t>
  </si>
  <si>
    <t>AJ 574 QP</t>
  </si>
  <si>
    <t>MINI</t>
  </si>
  <si>
    <t>CLUBMAN</t>
  </si>
  <si>
    <t>BG 850 NM</t>
  </si>
  <si>
    <t>CS 309 KM</t>
  </si>
  <si>
    <t>DG 299 FA</t>
  </si>
  <si>
    <t>DQ 320 JC</t>
  </si>
  <si>
    <t>PARTNER</t>
  </si>
  <si>
    <t>DZ 648 HA</t>
  </si>
  <si>
    <t>BV 941 PX</t>
  </si>
  <si>
    <t>INVITE DSPLE</t>
  </si>
  <si>
    <t>CHAUSSE</t>
  </si>
  <si>
    <t>Pierre</t>
  </si>
  <si>
    <t>FALAT</t>
  </si>
  <si>
    <t>Miroslav</t>
  </si>
  <si>
    <t>SAMSONAU</t>
  </si>
  <si>
    <t>Siarguei</t>
  </si>
  <si>
    <t>LOPEZ FRUTOS</t>
  </si>
  <si>
    <t>Hector</t>
  </si>
  <si>
    <t>CSSR</t>
  </si>
  <si>
    <t>BIE</t>
  </si>
  <si>
    <t>MISETCHKO</t>
  </si>
  <si>
    <t>DE MELLO</t>
  </si>
  <si>
    <t>Vitor</t>
  </si>
  <si>
    <t>OBERLE</t>
  </si>
  <si>
    <t>Heinz</t>
  </si>
  <si>
    <t>PRULHIERE</t>
  </si>
  <si>
    <t>COIFFEUR</t>
  </si>
  <si>
    <t>SUCIU</t>
  </si>
  <si>
    <t>CAPLE</t>
  </si>
  <si>
    <t>MICHIARA</t>
  </si>
  <si>
    <t>Gérald</t>
  </si>
  <si>
    <t>RAZAFIARIMBOLA</t>
  </si>
  <si>
    <t>Ersen</t>
  </si>
  <si>
    <t>SHRESTHA</t>
  </si>
  <si>
    <t>Ganesh</t>
  </si>
  <si>
    <t>PILA</t>
  </si>
  <si>
    <t>CASO</t>
  </si>
  <si>
    <t>MOZZI</t>
  </si>
  <si>
    <t>Emmanuel</t>
  </si>
  <si>
    <t>DE FAVERI</t>
  </si>
  <si>
    <t>Mirco</t>
  </si>
  <si>
    <t>RAZAFINDRAKOTO</t>
  </si>
  <si>
    <t>Andry</t>
  </si>
  <si>
    <t>SAMLE</t>
  </si>
  <si>
    <t>PASQUIER</t>
  </si>
  <si>
    <t>Albert</t>
  </si>
  <si>
    <t>ASC</t>
  </si>
  <si>
    <t>MARY</t>
  </si>
  <si>
    <t>Karen</t>
  </si>
  <si>
    <t>PREV</t>
  </si>
  <si>
    <t>ASP</t>
  </si>
  <si>
    <t>LIZARTE</t>
  </si>
  <si>
    <t>Sébassien</t>
  </si>
  <si>
    <t>MUSEE</t>
  </si>
  <si>
    <t>AGNELLI</t>
  </si>
  <si>
    <t>Mathieu</t>
  </si>
  <si>
    <t>COUTY</t>
  </si>
  <si>
    <t>Maël</t>
  </si>
  <si>
    <t>JEZAK</t>
  </si>
  <si>
    <t>Dariusz</t>
  </si>
  <si>
    <t>KUZMINSKI</t>
  </si>
  <si>
    <t>Wojciech</t>
  </si>
  <si>
    <t>ADC ®</t>
  </si>
  <si>
    <t>TOLOKIN</t>
  </si>
  <si>
    <t>Edouard</t>
  </si>
  <si>
    <t>ATLAS</t>
  </si>
  <si>
    <t>HIDALGO CUESTAS</t>
  </si>
  <si>
    <t>Renso</t>
  </si>
  <si>
    <t>GIGASHVILI</t>
  </si>
  <si>
    <t>Kohta</t>
  </si>
  <si>
    <t>D'ASCENZO</t>
  </si>
  <si>
    <t>Raffaele</t>
  </si>
  <si>
    <t>KUZMA</t>
  </si>
  <si>
    <t>Grzegory</t>
  </si>
  <si>
    <t>Zahira</t>
  </si>
  <si>
    <t>BORCZYNSKI</t>
  </si>
  <si>
    <t>Szymon</t>
  </si>
  <si>
    <t>leonardo</t>
  </si>
  <si>
    <t xml:space="preserve">KIA </t>
  </si>
  <si>
    <t>RIO</t>
  </si>
  <si>
    <t>FC 974 PG</t>
  </si>
  <si>
    <t>LAND CUISER</t>
  </si>
  <si>
    <t>BY 855 JX</t>
  </si>
  <si>
    <t>EH 217 MM</t>
  </si>
  <si>
    <t>A6</t>
  </si>
  <si>
    <t>CB 877 KN</t>
  </si>
  <si>
    <t>500L</t>
  </si>
  <si>
    <t>EB 281 VB</t>
  </si>
  <si>
    <t>MEGANE</t>
  </si>
  <si>
    <t>CN 106 VQ</t>
  </si>
  <si>
    <t>AE 045 CJ</t>
  </si>
  <si>
    <t>SORENTO</t>
  </si>
  <si>
    <t>CM 828 JS</t>
  </si>
  <si>
    <t>CDT</t>
  </si>
  <si>
    <t>SORIA</t>
  </si>
  <si>
    <t>Martial</t>
  </si>
  <si>
    <t>SZATAN</t>
  </si>
  <si>
    <t>Xavier</t>
  </si>
  <si>
    <t>MOREIRA PEIXOTO</t>
  </si>
  <si>
    <t>Moises</t>
  </si>
  <si>
    <t>FANOVARD</t>
  </si>
  <si>
    <t>Thierry</t>
  </si>
  <si>
    <t>MARTYNENKO</t>
  </si>
  <si>
    <t>Boris</t>
  </si>
  <si>
    <t>CHENAF</t>
  </si>
  <si>
    <t>Sofiane</t>
  </si>
  <si>
    <t>APC</t>
  </si>
  <si>
    <t>NGOM</t>
  </si>
  <si>
    <t>Papa</t>
  </si>
  <si>
    <t>CDA ®</t>
  </si>
  <si>
    <t>PESANTY</t>
  </si>
  <si>
    <t>MP</t>
  </si>
  <si>
    <t>TREMENBERT</t>
  </si>
  <si>
    <t>AM</t>
  </si>
  <si>
    <t>MC</t>
  </si>
  <si>
    <t>VAN DER PUTTEN</t>
  </si>
  <si>
    <t>Sylvain</t>
  </si>
  <si>
    <t>MENYHART</t>
  </si>
  <si>
    <t>Tomas</t>
  </si>
  <si>
    <t>NAHEM</t>
  </si>
  <si>
    <t>Mostafa</t>
  </si>
  <si>
    <t>RAJASPERA</t>
  </si>
  <si>
    <t>Zo Roger</t>
  </si>
  <si>
    <t>LOURIMI</t>
  </si>
  <si>
    <t>Adel</t>
  </si>
  <si>
    <t>MIYAMOTO</t>
  </si>
  <si>
    <t>Katsuo</t>
  </si>
  <si>
    <t>BUI</t>
  </si>
  <si>
    <t>Pavel</t>
  </si>
  <si>
    <t>BR 388 YC</t>
  </si>
  <si>
    <t>CLASSE C</t>
  </si>
  <si>
    <t>DA 050 RQ</t>
  </si>
  <si>
    <t>ET 393 HA</t>
  </si>
  <si>
    <t xml:space="preserve">TOYOTA </t>
  </si>
  <si>
    <t>AURIS</t>
  </si>
  <si>
    <t>DK 404 RC</t>
  </si>
  <si>
    <t>C4</t>
  </si>
  <si>
    <t>BM 175 SJ</t>
  </si>
  <si>
    <t>BZ 589 EK</t>
  </si>
  <si>
    <t>VILLATTE</t>
  </si>
  <si>
    <t>A1</t>
  </si>
  <si>
    <t>FV 999 GD</t>
  </si>
  <si>
    <t>GH 386 JN</t>
  </si>
  <si>
    <t>EK 908 BE</t>
  </si>
  <si>
    <t>QUASQUAI</t>
  </si>
  <si>
    <t>ET 208 WF</t>
  </si>
  <si>
    <t>VOITURE</t>
  </si>
  <si>
    <t>FB 091 RY</t>
  </si>
  <si>
    <t xml:space="preserve">HONDA </t>
  </si>
  <si>
    <t>GD 462 GY</t>
  </si>
  <si>
    <t>VOLVO</t>
  </si>
  <si>
    <t>XC 90</t>
  </si>
  <si>
    <t>AS 312 RA</t>
  </si>
  <si>
    <t>BT 900 RC</t>
  </si>
  <si>
    <t>MERCEDES BENZ</t>
  </si>
  <si>
    <t>CX 059 YZ</t>
  </si>
  <si>
    <t>S MAX</t>
  </si>
  <si>
    <t>DH 325 DJ</t>
  </si>
  <si>
    <t>DZ 940 GW</t>
  </si>
  <si>
    <t>EM 129 DS</t>
  </si>
  <si>
    <t>EV 988 YK</t>
  </si>
  <si>
    <t>QASQUAI</t>
  </si>
  <si>
    <t>AD 182 HY</t>
  </si>
  <si>
    <t>AX 949 FT</t>
  </si>
  <si>
    <t>PICASSO</t>
  </si>
  <si>
    <t>CZ 854 AT</t>
  </si>
  <si>
    <t>C4 PICASSO</t>
  </si>
  <si>
    <t>DK 156 ZF</t>
  </si>
  <si>
    <t>T-ROC</t>
  </si>
  <si>
    <t>GR 162 PS</t>
  </si>
  <si>
    <t>SLT</t>
  </si>
  <si>
    <t>FLAUM</t>
  </si>
  <si>
    <t>Liza</t>
  </si>
  <si>
    <t>DH 919 HG</t>
  </si>
  <si>
    <t>KIM</t>
  </si>
  <si>
    <t>Nam Dou</t>
  </si>
  <si>
    <t>BARBOSA PEREIRA</t>
  </si>
  <si>
    <t>Thiago</t>
  </si>
  <si>
    <t>Krisztina</t>
  </si>
  <si>
    <t>Santosh</t>
  </si>
  <si>
    <t>DIPLE</t>
  </si>
  <si>
    <t>BARES</t>
  </si>
  <si>
    <t>Philippe</t>
  </si>
  <si>
    <t>VIZNAR</t>
  </si>
  <si>
    <t>Jan</t>
  </si>
  <si>
    <t>Tanguy</t>
  </si>
  <si>
    <t>CHAPEAUX</t>
  </si>
  <si>
    <t>TISSOT</t>
  </si>
  <si>
    <t>Pascal</t>
  </si>
  <si>
    <t>WALTER</t>
  </si>
  <si>
    <t>Daniel</t>
  </si>
  <si>
    <t>BRAME</t>
  </si>
  <si>
    <t>Julia</t>
  </si>
  <si>
    <t>BONNOUVRIER</t>
  </si>
  <si>
    <t>GRANGER</t>
  </si>
  <si>
    <t>MEISTER</t>
  </si>
  <si>
    <t>Jean-Jacques</t>
  </si>
  <si>
    <t>DE QUINA</t>
  </si>
  <si>
    <t>Krasimir</t>
  </si>
  <si>
    <t>ENKHTUVSHIN</t>
  </si>
  <si>
    <t>Bilguun</t>
  </si>
  <si>
    <t>VLASENKO</t>
  </si>
  <si>
    <t>Andrii</t>
  </si>
  <si>
    <t>SAVIN</t>
  </si>
  <si>
    <t>SOROKINE</t>
  </si>
  <si>
    <t>Dmytro</t>
  </si>
  <si>
    <t>LEMUS ARAGON</t>
  </si>
  <si>
    <t>Alejandro</t>
  </si>
  <si>
    <t>ANDRIAMIHAJA</t>
  </si>
  <si>
    <t>Anjara</t>
  </si>
  <si>
    <t>DIARRA</t>
  </si>
  <si>
    <t>Alassanne</t>
  </si>
  <si>
    <t>LAHURE</t>
  </si>
  <si>
    <t>Eric</t>
  </si>
  <si>
    <t>RAJERISON</t>
  </si>
  <si>
    <t>Clarck</t>
  </si>
  <si>
    <t>SUNAR</t>
  </si>
  <si>
    <t>Man Bahadur</t>
  </si>
  <si>
    <t>Richard</t>
  </si>
  <si>
    <t>TOPALOVIC</t>
  </si>
  <si>
    <t>Nikola</t>
  </si>
  <si>
    <t>KEITA</t>
  </si>
  <si>
    <t>Mohamed</t>
  </si>
  <si>
    <t>TSIAROVANAJA</t>
  </si>
  <si>
    <t>Radotiana</t>
  </si>
  <si>
    <t>VEAUVY</t>
  </si>
  <si>
    <t>Patrick</t>
  </si>
  <si>
    <t>LUCAS</t>
  </si>
  <si>
    <t>Guillaume</t>
  </si>
  <si>
    <t>ZAKHARTCHEKO</t>
  </si>
  <si>
    <t>GRLE</t>
  </si>
  <si>
    <t>CRLE</t>
  </si>
  <si>
    <t>DIAZ DE ARAUJO</t>
  </si>
  <si>
    <t>Marcelo</t>
  </si>
  <si>
    <t>LAGARDE</t>
  </si>
  <si>
    <t>VAGNER</t>
  </si>
  <si>
    <t>Zdenek</t>
  </si>
  <si>
    <t>GANCE</t>
  </si>
  <si>
    <t>Maurice</t>
  </si>
  <si>
    <t>CHEVROLET</t>
  </si>
  <si>
    <t>SPARK</t>
  </si>
  <si>
    <t>BK 004 XN</t>
  </si>
  <si>
    <t>MOKKA</t>
  </si>
  <si>
    <t>EB 586 SM</t>
  </si>
  <si>
    <t>PEUGOT</t>
  </si>
  <si>
    <t>DV 664 XE</t>
  </si>
  <si>
    <t>LAGUNA</t>
  </si>
  <si>
    <t>AG 668 HY</t>
  </si>
  <si>
    <t>TESLA</t>
  </si>
  <si>
    <t>MODELE 3</t>
  </si>
  <si>
    <t>FX 571 QX</t>
  </si>
  <si>
    <t>DQ 805 BN</t>
  </si>
  <si>
    <t>ZOE</t>
  </si>
  <si>
    <t>EX 687 TB</t>
  </si>
  <si>
    <t>ET 877 QJ</t>
  </si>
  <si>
    <t>CX5</t>
  </si>
  <si>
    <t>CH 289 GQ</t>
  </si>
  <si>
    <t>FZ 526 PX</t>
  </si>
  <si>
    <t>JAGUAR</t>
  </si>
  <si>
    <t>S-TYPE</t>
  </si>
  <si>
    <t>GC-473-MQ</t>
  </si>
  <si>
    <t>Q2</t>
  </si>
  <si>
    <t>FY 584 BE</t>
  </si>
  <si>
    <t>PASSAT</t>
  </si>
  <si>
    <t>EC 259 VR</t>
  </si>
  <si>
    <t>CRV</t>
  </si>
  <si>
    <t>CH 486 KE</t>
  </si>
  <si>
    <t>C1</t>
  </si>
  <si>
    <t>EL 040 XT</t>
  </si>
  <si>
    <t>CAPTUR</t>
  </si>
  <si>
    <t>DM 776 VK</t>
  </si>
  <si>
    <t xml:space="preserve">BMW </t>
  </si>
  <si>
    <t>X1</t>
  </si>
  <si>
    <t>FQ 066 VF</t>
  </si>
  <si>
    <t>FE 857 FD</t>
  </si>
  <si>
    <t>FD 897 AE</t>
  </si>
  <si>
    <t>Touran</t>
  </si>
  <si>
    <t>DG 525 RS</t>
  </si>
  <si>
    <t>VOLSKWAGEN</t>
  </si>
  <si>
    <t>FH 352 ZT</t>
  </si>
  <si>
    <t>BL 923 JY</t>
  </si>
  <si>
    <t>Q5</t>
  </si>
  <si>
    <t>DP 607 NB</t>
  </si>
  <si>
    <t>CORDOBA</t>
  </si>
  <si>
    <t>EG 720 NC</t>
  </si>
  <si>
    <t>GP 988 ZG</t>
  </si>
  <si>
    <t>GS 789 WA</t>
  </si>
  <si>
    <t xml:space="preserve">LAND ROVER </t>
  </si>
  <si>
    <t>DISCOVERY</t>
  </si>
  <si>
    <t>EL 997 EG</t>
  </si>
  <si>
    <t>VOLKSWAGEN  </t>
  </si>
  <si>
    <t>CG 662 CZ</t>
  </si>
  <si>
    <t>207 CC</t>
  </si>
  <si>
    <t>CC 349 LZ</t>
  </si>
  <si>
    <t>EV 398 YQ</t>
  </si>
  <si>
    <t>GL 527 NL</t>
  </si>
  <si>
    <t>BERTAUD</t>
  </si>
  <si>
    <t>FX 884 GE</t>
  </si>
  <si>
    <t>ALTEA XL</t>
  </si>
  <si>
    <t>DJ 581 QG</t>
  </si>
  <si>
    <t>C2</t>
  </si>
  <si>
    <t>1122 XV 17</t>
  </si>
  <si>
    <t>BS 138 EJ</t>
  </si>
  <si>
    <t>LEXUS</t>
  </si>
  <si>
    <t>RX 450</t>
  </si>
  <si>
    <t>AV 198 TB</t>
  </si>
  <si>
    <t>AYGO</t>
  </si>
  <si>
    <t>DF 326 AW</t>
  </si>
  <si>
    <t>VERSO</t>
  </si>
  <si>
    <t>EE 703 LH</t>
  </si>
  <si>
    <t>SX4</t>
  </si>
  <si>
    <t>AH 762 NS</t>
  </si>
  <si>
    <t>CLASSE E</t>
  </si>
  <si>
    <t>DY 336 ST</t>
  </si>
  <si>
    <t>GR 410 JQ</t>
  </si>
  <si>
    <t>TIGUAN</t>
  </si>
  <si>
    <t>CY 103 WF</t>
  </si>
  <si>
    <t>EV 360 ZX</t>
  </si>
  <si>
    <t>CG 458 JT</t>
  </si>
  <si>
    <t>BC 542 EH</t>
  </si>
  <si>
    <t>DD 757 NL</t>
  </si>
  <si>
    <t>BN 872 ZR</t>
  </si>
  <si>
    <t>FE-110-DG</t>
  </si>
  <si>
    <t>MG</t>
  </si>
  <si>
    <t>GL 594 YA</t>
  </si>
  <si>
    <t>FP 231 YH</t>
  </si>
  <si>
    <t>EM 494 GD</t>
  </si>
  <si>
    <t>BV 746 DV</t>
  </si>
  <si>
    <t>FC 803 BR</t>
  </si>
  <si>
    <t>CIVIC</t>
  </si>
  <si>
    <t>FX-078-CY</t>
  </si>
  <si>
    <t>GJ 231 AL</t>
  </si>
  <si>
    <t>A 180</t>
  </si>
  <si>
    <t>BC 374 NH</t>
  </si>
  <si>
    <t>VIANO</t>
  </si>
  <si>
    <t>BZ 204 LF</t>
  </si>
  <si>
    <t>CB-546-XN</t>
  </si>
  <si>
    <t>FV760VB</t>
  </si>
  <si>
    <t>Q7</t>
  </si>
  <si>
    <t>DS3</t>
  </si>
  <si>
    <t>BW 914 QG</t>
  </si>
  <si>
    <t>A4</t>
  </si>
  <si>
    <t>AE-691-BK</t>
  </si>
  <si>
    <t>FB 651 FM</t>
  </si>
  <si>
    <t>KONA</t>
  </si>
  <si>
    <t>EW 481 VK</t>
  </si>
  <si>
    <t>GK 339 ZT</t>
  </si>
  <si>
    <t>ER-399-DA</t>
  </si>
  <si>
    <t>CITROËN </t>
  </si>
  <si>
    <t>BERLINGO</t>
  </si>
  <si>
    <t xml:space="preserve">149 AQM 13 </t>
  </si>
  <si>
    <t>RENAULT  </t>
  </si>
  <si>
    <t>Grand Scénic</t>
  </si>
  <si>
    <t>AT 958 KA</t>
  </si>
  <si>
    <t>FT 283 YX</t>
  </si>
  <si>
    <t>GE 647 HK</t>
  </si>
  <si>
    <t>GL 610 LF</t>
  </si>
  <si>
    <t>VOLKWAGEN</t>
  </si>
  <si>
    <t>GH 777 QS</t>
  </si>
  <si>
    <t>LECOMPERE</t>
  </si>
  <si>
    <t>Josselin</t>
  </si>
  <si>
    <t>C3 PICASSO</t>
  </si>
  <si>
    <t>BH 403 LP</t>
  </si>
  <si>
    <t>FF 202 TK</t>
  </si>
  <si>
    <t>DH 965 GG</t>
  </si>
  <si>
    <t>ALTEA</t>
  </si>
  <si>
    <t>BJ-216-AH</t>
  </si>
  <si>
    <t>EK 593 JK</t>
  </si>
  <si>
    <t>CBF</t>
  </si>
  <si>
    <t>FA 286 KK</t>
  </si>
  <si>
    <t xml:space="preserve">ALFA ROMEO </t>
  </si>
  <si>
    <t>BA 181 ST</t>
  </si>
  <si>
    <t>X5</t>
  </si>
  <si>
    <t>AT 903 VY</t>
  </si>
  <si>
    <t>FT 003 OP</t>
  </si>
  <si>
    <t>EX 271 JA</t>
  </si>
  <si>
    <t>FQ 325 EY</t>
  </si>
  <si>
    <t xml:space="preserve">CITROEN </t>
  </si>
  <si>
    <t>AR 770 TR</t>
  </si>
  <si>
    <t>DG 038 ZC</t>
  </si>
  <si>
    <t>COROLLA</t>
  </si>
  <si>
    <t>FN 106 QZ</t>
  </si>
  <si>
    <t>PRIUS</t>
  </si>
  <si>
    <t>BD 806 NF</t>
  </si>
  <si>
    <t>CQ 568 KH</t>
  </si>
  <si>
    <t>V40</t>
  </si>
  <si>
    <t>AJ 798 LK</t>
  </si>
  <si>
    <t>FIESTA</t>
  </si>
  <si>
    <t>CT 892 WZ</t>
  </si>
  <si>
    <t>I30</t>
  </si>
  <si>
    <t>FH 834 EG</t>
  </si>
  <si>
    <t>DB 123 KT</t>
  </si>
  <si>
    <t>FT 158 EE</t>
  </si>
  <si>
    <t>BK 157 KC</t>
  </si>
  <si>
    <t>ESPACE</t>
  </si>
  <si>
    <t>AX 086 VL</t>
  </si>
  <si>
    <t>EG 144 ZQ</t>
  </si>
  <si>
    <t>EG 490 GT</t>
  </si>
  <si>
    <t>RABARIOELINA</t>
  </si>
  <si>
    <t>PUNTO</t>
  </si>
  <si>
    <t>DC 168 XF</t>
  </si>
  <si>
    <t>GOLF VII</t>
  </si>
  <si>
    <t>FD 299 SC</t>
  </si>
  <si>
    <t>DS 316 CL</t>
  </si>
  <si>
    <t>S4</t>
  </si>
  <si>
    <t>GT 822 GJ</t>
  </si>
  <si>
    <t>EM 978 BY</t>
  </si>
  <si>
    <t>MITSUBISHI</t>
  </si>
  <si>
    <t>ASX</t>
  </si>
  <si>
    <t>ET 801 KP</t>
  </si>
  <si>
    <t>DH 660 AX</t>
  </si>
  <si>
    <t>IS 220 D</t>
  </si>
  <si>
    <t>GS 258 MS</t>
  </si>
  <si>
    <t>CLASSE B</t>
  </si>
  <si>
    <t>BP 237 YK</t>
  </si>
  <si>
    <t>AA 280 MG</t>
  </si>
  <si>
    <t>SC 7921</t>
  </si>
  <si>
    <t>FG 220 HF</t>
  </si>
  <si>
    <t>XJ</t>
  </si>
  <si>
    <t>GA 653 PE</t>
  </si>
  <si>
    <t>AE 105 LP</t>
  </si>
  <si>
    <t>GF 813 LD</t>
  </si>
  <si>
    <t>MEGANE 2</t>
  </si>
  <si>
    <t>CA 940 VD</t>
  </si>
  <si>
    <t>DH 722 GZ</t>
  </si>
  <si>
    <t>FK 136 SH</t>
  </si>
  <si>
    <t>COUPE</t>
  </si>
  <si>
    <t>BQ 836 ZR</t>
  </si>
  <si>
    <t>AF 786 SH</t>
  </si>
  <si>
    <t>VITO</t>
  </si>
  <si>
    <t>CF 509 VE</t>
  </si>
  <si>
    <t>CE 104 CJ</t>
  </si>
  <si>
    <t>POUDRET</t>
  </si>
  <si>
    <t>TAMANG</t>
  </si>
  <si>
    <t>Bilson</t>
  </si>
  <si>
    <t>DAVID</t>
  </si>
  <si>
    <t>Jessica</t>
  </si>
  <si>
    <t>MAKLAKOV</t>
  </si>
  <si>
    <t>Aleksandr</t>
  </si>
  <si>
    <t>TSEF</t>
  </si>
  <si>
    <t>BOSQUET</t>
  </si>
  <si>
    <t>Olilvier</t>
  </si>
  <si>
    <t>PELITSARA</t>
  </si>
  <si>
    <t>Ghislain</t>
  </si>
  <si>
    <t>TABE-OJONG</t>
  </si>
  <si>
    <t>Dzikamii</t>
  </si>
  <si>
    <t>KOVY</t>
  </si>
  <si>
    <t>Csaba</t>
  </si>
  <si>
    <t>TOUKO</t>
  </si>
  <si>
    <t>KLUTZ</t>
  </si>
  <si>
    <t>Martin</t>
  </si>
  <si>
    <t>LI</t>
  </si>
  <si>
    <t>Junnan</t>
  </si>
  <si>
    <t>SCUTELNIC</t>
  </si>
  <si>
    <t>Andjei</t>
  </si>
  <si>
    <t>LAMBOLEZ</t>
  </si>
  <si>
    <t>DONNAVAN</t>
  </si>
  <si>
    <t>Mahefasoa</t>
  </si>
  <si>
    <t>VOZIAN</t>
  </si>
  <si>
    <t>Serge</t>
  </si>
  <si>
    <t>GP 757 LN</t>
  </si>
  <si>
    <t>BRAZIULIS</t>
  </si>
  <si>
    <t>Justinas</t>
  </si>
  <si>
    <t>CHIKH</t>
  </si>
  <si>
    <t>Moussa</t>
  </si>
  <si>
    <t>RAJAOFERA</t>
  </si>
  <si>
    <t>Tolotra</t>
  </si>
  <si>
    <t>ROMERO</t>
  </si>
  <si>
    <t>MOREAU</t>
  </si>
  <si>
    <t>Florent</t>
  </si>
  <si>
    <t>SKOUPEIKO</t>
  </si>
  <si>
    <t>KHATTRI CHETTRI</t>
  </si>
  <si>
    <t>Bikash</t>
  </si>
  <si>
    <t>JAMSRAN</t>
  </si>
  <si>
    <t>Togtokhbayar</t>
  </si>
  <si>
    <t>FERNANDES CASTILHO</t>
  </si>
  <si>
    <t>Rui</t>
  </si>
  <si>
    <t>SAUTEREY</t>
  </si>
  <si>
    <t>Sarah</t>
  </si>
  <si>
    <t>GOPU</t>
  </si>
  <si>
    <t>Sureshkumar</t>
  </si>
  <si>
    <t>OLIVIER</t>
  </si>
  <si>
    <t>Adeline</t>
  </si>
  <si>
    <t>CRISTU</t>
  </si>
  <si>
    <t>Gheorghe</t>
  </si>
  <si>
    <t>REVAE</t>
  </si>
  <si>
    <t>Elvis</t>
  </si>
  <si>
    <t>Marc</t>
  </si>
  <si>
    <t>ANTOCI</t>
  </si>
  <si>
    <t>Catalin</t>
  </si>
  <si>
    <t>THONGDY</t>
  </si>
  <si>
    <t>Bouthavy</t>
  </si>
  <si>
    <t>ORBAN</t>
  </si>
  <si>
    <t>Balint</t>
  </si>
  <si>
    <t>CAIMARI</t>
  </si>
  <si>
    <t>Yann</t>
  </si>
  <si>
    <t>GICHURU</t>
  </si>
  <si>
    <t>Samuel</t>
  </si>
  <si>
    <t>RANDRIAMAHADISON</t>
  </si>
  <si>
    <t>Mihaja</t>
  </si>
  <si>
    <t>PEILLON</t>
  </si>
  <si>
    <t>KARKI</t>
  </si>
  <si>
    <t>Saroj</t>
  </si>
  <si>
    <t>FARCY</t>
  </si>
  <si>
    <t>PLENT</t>
  </si>
  <si>
    <t>LIGIER</t>
  </si>
  <si>
    <t>Alexandre</t>
  </si>
  <si>
    <t>RAJAONARISOLO</t>
  </si>
  <si>
    <t>Andriamisaika</t>
  </si>
  <si>
    <t>MWADZINA</t>
  </si>
  <si>
    <t>Colman</t>
  </si>
  <si>
    <t>RAI</t>
  </si>
  <si>
    <t>Anish</t>
  </si>
  <si>
    <t>NAIN</t>
  </si>
  <si>
    <t>Dihesh</t>
  </si>
  <si>
    <t>IAPARRA</t>
  </si>
  <si>
    <t>Estefane</t>
  </si>
  <si>
    <t>Phelipe</t>
  </si>
  <si>
    <t>VAN DER BEKE</t>
  </si>
  <si>
    <t>ALMEIDA</t>
  </si>
  <si>
    <t>SURENDER</t>
  </si>
  <si>
    <t>Kumar</t>
  </si>
  <si>
    <t>SELIN</t>
  </si>
  <si>
    <t>RASOLONIAINA</t>
  </si>
  <si>
    <t>Jean Marie</t>
  </si>
  <si>
    <t>PHIYAK</t>
  </si>
  <si>
    <t>Joshi</t>
  </si>
  <si>
    <t>III</t>
  </si>
  <si>
    <t>GF 957 CW</t>
  </si>
  <si>
    <t>ECOSPORT</t>
  </si>
  <si>
    <t>DN 681 SE</t>
  </si>
  <si>
    <t>X TRAIL</t>
  </si>
  <si>
    <t>BD 840 MH</t>
  </si>
  <si>
    <t>BH 365 CR</t>
  </si>
  <si>
    <t>AW 487 FV</t>
  </si>
  <si>
    <t>GOLF 5</t>
  </si>
  <si>
    <t>FJ 624 WJ</t>
  </si>
  <si>
    <t>CN 995 XS</t>
  </si>
  <si>
    <t>SWIFT</t>
  </si>
  <si>
    <t>EC 729  JG</t>
  </si>
  <si>
    <t>207</t>
  </si>
  <si>
    <t>AK 438 BL</t>
  </si>
  <si>
    <t>SUV</t>
  </si>
  <si>
    <t>AB 507 QD</t>
  </si>
  <si>
    <t>FORD</t>
  </si>
  <si>
    <t>AY 254 BG</t>
  </si>
  <si>
    <t>BT 460 HE</t>
  </si>
  <si>
    <t>FF 587 YK</t>
  </si>
  <si>
    <t>GOLF 4</t>
  </si>
  <si>
    <t>AM 989 ZL</t>
  </si>
  <si>
    <t>DC 369 BQ</t>
  </si>
  <si>
    <t>GETZ</t>
  </si>
  <si>
    <t>DB 419 EZ</t>
  </si>
  <si>
    <t>GT 054 MY</t>
  </si>
  <si>
    <t>BOXER</t>
  </si>
  <si>
    <t>GF 391 CQ</t>
  </si>
  <si>
    <t>EE 620 QQ</t>
  </si>
  <si>
    <t>GLA</t>
  </si>
  <si>
    <t>FB 156 TD</t>
  </si>
  <si>
    <t>KUGA</t>
  </si>
  <si>
    <t>EV 488 CZ</t>
  </si>
  <si>
    <t>CZ 038 TE</t>
  </si>
  <si>
    <t>Q3</t>
  </si>
  <si>
    <t>DR 276 GX</t>
  </si>
  <si>
    <t>EH 086 QY</t>
  </si>
  <si>
    <t>FM 228 TT</t>
  </si>
  <si>
    <t>T CROSS</t>
  </si>
  <si>
    <t>GS 872 KB</t>
  </si>
  <si>
    <t>CM 301 SQ</t>
  </si>
  <si>
    <t>FC 226 GH</t>
  </si>
  <si>
    <t>EJ 730 QW</t>
  </si>
  <si>
    <t>AN 475 AQ</t>
  </si>
  <si>
    <t>BREAK</t>
  </si>
  <si>
    <t>FL 302 CF</t>
  </si>
  <si>
    <t>CEED</t>
  </si>
  <si>
    <t>AC 518 NS</t>
  </si>
  <si>
    <t>ZAFIRA</t>
  </si>
  <si>
    <t>AK 123 PJ</t>
  </si>
  <si>
    <t>AR 851 ST</t>
  </si>
  <si>
    <t>EH 148 MJ</t>
  </si>
  <si>
    <t>AB 722 VB</t>
  </si>
  <si>
    <t>DZ 099 TY</t>
  </si>
  <si>
    <t>EP 415 ME</t>
  </si>
  <si>
    <t>MATIZ</t>
  </si>
  <si>
    <t>GC 559 FH</t>
  </si>
  <si>
    <t>DY 353 JF</t>
  </si>
  <si>
    <t>FC 514 JB</t>
  </si>
  <si>
    <t>AR 491 NA</t>
  </si>
  <si>
    <t>AD 232 VZ</t>
  </si>
  <si>
    <t>DG 814 BP</t>
  </si>
  <si>
    <t>320 D</t>
  </si>
  <si>
    <t>GB 779 HC</t>
  </si>
  <si>
    <t>CLIO 2</t>
  </si>
  <si>
    <t>BJ 605 EC</t>
  </si>
  <si>
    <t>BN 601 GN</t>
  </si>
  <si>
    <t>MODUS</t>
  </si>
  <si>
    <t>BS 277 FG</t>
  </si>
  <si>
    <t>SCENIC</t>
  </si>
  <si>
    <t>BR 807 GA</t>
  </si>
  <si>
    <t xml:space="preserve">MINI </t>
  </si>
  <si>
    <t>COOPER</t>
  </si>
  <si>
    <t>FR 496 DH</t>
  </si>
  <si>
    <t>BF 599 XD</t>
  </si>
  <si>
    <t>AD 345 MB</t>
  </si>
  <si>
    <t>FG 939 PH</t>
  </si>
  <si>
    <t>BF 199 RQ</t>
  </si>
  <si>
    <t>C 180</t>
  </si>
  <si>
    <t>EG 665 MS</t>
  </si>
  <si>
    <t>FC 811 ZB</t>
  </si>
  <si>
    <t>GE 132 DV</t>
  </si>
  <si>
    <t>AM 179 DJ</t>
  </si>
  <si>
    <t>ET 034 ZV</t>
  </si>
  <si>
    <t>VP</t>
  </si>
  <si>
    <t>CH 143 GT</t>
  </si>
  <si>
    <t>FD 847 GR</t>
  </si>
  <si>
    <t>GG 856 JC</t>
  </si>
  <si>
    <t>EM 974 KX</t>
  </si>
  <si>
    <t>BH 589 RC</t>
  </si>
  <si>
    <t>FS 504 ZZ</t>
  </si>
  <si>
    <t>FK 859 GQ</t>
  </si>
  <si>
    <t>BX 588 KR</t>
  </si>
  <si>
    <t>AD 754 AD</t>
  </si>
  <si>
    <t>BC 104 DG</t>
  </si>
  <si>
    <t>AG 701 KY</t>
  </si>
  <si>
    <t>CB 693 HC</t>
  </si>
  <si>
    <t>EH 193 RT</t>
  </si>
  <si>
    <t>ES 444 FT</t>
  </si>
  <si>
    <t>CF 690 XD</t>
  </si>
  <si>
    <t>GM 594 ZN</t>
  </si>
  <si>
    <t>AC 498 JS</t>
  </si>
  <si>
    <t>CB 622 GN</t>
  </si>
  <si>
    <t>EK 217 MR</t>
  </si>
  <si>
    <t>AAP1</t>
  </si>
  <si>
    <t>MORIN</t>
  </si>
  <si>
    <t>Edith</t>
  </si>
  <si>
    <t>SERDYOUK</t>
  </si>
  <si>
    <t>SYDORENKO</t>
  </si>
  <si>
    <t>NOWAKOWSKI</t>
  </si>
  <si>
    <t>Mariusz</t>
  </si>
  <si>
    <t>SRH</t>
  </si>
  <si>
    <t>NKOUTOU-KOUKOKO</t>
  </si>
  <si>
    <t>Lyonnel</t>
  </si>
  <si>
    <t>ANDRIANTASY</t>
  </si>
  <si>
    <t>Lalatina</t>
  </si>
  <si>
    <t>DEMADE</t>
  </si>
  <si>
    <t>Valentin</t>
  </si>
  <si>
    <t>GOUBIN</t>
  </si>
  <si>
    <t>PATRUT</t>
  </si>
  <si>
    <t>Remus</t>
  </si>
  <si>
    <t>ALVES DE SOUZA</t>
  </si>
  <si>
    <t>Rafael</t>
  </si>
  <si>
    <t>SZABO</t>
  </si>
  <si>
    <t>Laszlo</t>
  </si>
  <si>
    <t>MALDONADO</t>
  </si>
  <si>
    <t>Diego</t>
  </si>
  <si>
    <t>RABENJAMINA</t>
  </si>
  <si>
    <t>Joel</t>
  </si>
  <si>
    <t>SIHOMBING</t>
  </si>
  <si>
    <t>Japarlin</t>
  </si>
  <si>
    <t>AGAPOV</t>
  </si>
  <si>
    <t>Evgueny</t>
  </si>
  <si>
    <t>SINNAPIN</t>
  </si>
  <si>
    <t>Jinnot</t>
  </si>
  <si>
    <t>LAMICHHANE</t>
  </si>
  <si>
    <t>Bibek</t>
  </si>
  <si>
    <t>ESNAULT</t>
  </si>
  <si>
    <t>TORREILLES</t>
  </si>
  <si>
    <t>FAVROT</t>
  </si>
  <si>
    <t>Hubert</t>
  </si>
  <si>
    <t>SCALETTA</t>
  </si>
  <si>
    <t>LETCHTCENKO</t>
  </si>
  <si>
    <t>Kostiantyn</t>
  </si>
  <si>
    <t>BOIER</t>
  </si>
  <si>
    <t>Christian</t>
  </si>
  <si>
    <t>IVACHKA</t>
  </si>
  <si>
    <t>Mikalai</t>
  </si>
  <si>
    <t>MAKSIOUTA</t>
  </si>
  <si>
    <t>Rouslan</t>
  </si>
  <si>
    <t>KURZAWSKI</t>
  </si>
  <si>
    <t>Raphael</t>
  </si>
  <si>
    <t>Sébastiaen</t>
  </si>
  <si>
    <t>MARTINET</t>
  </si>
  <si>
    <t>VIOLIN</t>
  </si>
  <si>
    <t>PASCAL</t>
  </si>
  <si>
    <t>VALENTIN</t>
  </si>
  <si>
    <t>MEDEBBER</t>
  </si>
  <si>
    <t>Zakaria</t>
  </si>
  <si>
    <t>JEAN</t>
  </si>
  <si>
    <t>BW 295 QN</t>
  </si>
  <si>
    <t>MODEL 3</t>
  </si>
  <si>
    <t>FP 359 QM</t>
  </si>
  <si>
    <t>MASTER</t>
  </si>
  <si>
    <t>BL 778 ES</t>
  </si>
  <si>
    <t>SPACE STAR</t>
  </si>
  <si>
    <t>FJ 085 TQ</t>
  </si>
  <si>
    <t>FB 704 KB</t>
  </si>
  <si>
    <t>PAZ</t>
  </si>
  <si>
    <t>Dionicio</t>
  </si>
  <si>
    <t>INDONGO</t>
  </si>
  <si>
    <t>Ruben</t>
  </si>
  <si>
    <t>VAGELIS</t>
  </si>
  <si>
    <t>Egils</t>
  </si>
  <si>
    <t>CHALE</t>
  </si>
  <si>
    <t>DIAS DE ARAUJO</t>
  </si>
  <si>
    <t>RAVELOJAONA</t>
  </si>
  <si>
    <t>Tonny</t>
  </si>
  <si>
    <t>OTGONCHIMEG</t>
  </si>
  <si>
    <t>Bolobaatar</t>
  </si>
  <si>
    <t>SARR</t>
  </si>
  <si>
    <t>RAZAFIMAHASAHY</t>
  </si>
  <si>
    <t>Romule</t>
  </si>
  <si>
    <t>HIRA</t>
  </si>
  <si>
    <t>Houssaine</t>
  </si>
  <si>
    <t>ZE LOBOUE</t>
  </si>
  <si>
    <t>GOBE</t>
  </si>
  <si>
    <t>Laurent</t>
  </si>
  <si>
    <t>TCHEDRE</t>
  </si>
  <si>
    <t>Gnandi</t>
  </si>
  <si>
    <t>TOTOBETAIMENA</t>
  </si>
  <si>
    <t>Alido</t>
  </si>
  <si>
    <t>JOSEPH</t>
  </si>
  <si>
    <t>Franck</t>
  </si>
  <si>
    <t>FN 276 EA</t>
  </si>
  <si>
    <t>AH 012 YS</t>
  </si>
  <si>
    <t>DL  444 JY</t>
  </si>
  <si>
    <t>BW 441 WW</t>
  </si>
  <si>
    <t>OCTAVIA</t>
  </si>
  <si>
    <t>CF 321 XM</t>
  </si>
  <si>
    <t>SIROCCO</t>
  </si>
  <si>
    <t>AM 417 YZ</t>
  </si>
  <si>
    <t>ES 344 DD</t>
  </si>
  <si>
    <t>DP 100 HT</t>
  </si>
  <si>
    <t>FE 219 NV</t>
  </si>
  <si>
    <t>EQ 251 DX</t>
  </si>
  <si>
    <t>A5</t>
  </si>
  <si>
    <t>CJ 431 JD</t>
  </si>
  <si>
    <t>EL 522 ZD</t>
  </si>
  <si>
    <t>INSIGNA</t>
  </si>
  <si>
    <t>ED 832 YC</t>
  </si>
  <si>
    <t>Yann Laurent</t>
  </si>
  <si>
    <t>CMA</t>
  </si>
  <si>
    <t>CF 129 JC</t>
  </si>
  <si>
    <t>AB 153 AY</t>
  </si>
  <si>
    <t>GE 158 DD</t>
  </si>
  <si>
    <t>KOLEOS</t>
  </si>
  <si>
    <t>CY 013 VC</t>
  </si>
  <si>
    <t>CY 242 VX</t>
  </si>
  <si>
    <t>RX6</t>
  </si>
  <si>
    <t>FZ 154 KQ</t>
  </si>
  <si>
    <t>GJ 137 SF</t>
  </si>
  <si>
    <t>FF 004 AK</t>
  </si>
  <si>
    <t>DS 994 DY</t>
  </si>
  <si>
    <t>GOLF IV</t>
  </si>
  <si>
    <t>AC 584 ZS</t>
  </si>
  <si>
    <t>DB 172 XA</t>
  </si>
  <si>
    <t>BH 938 ER</t>
  </si>
  <si>
    <t>AP 482 ZH</t>
  </si>
  <si>
    <t>NEW BEETLE</t>
  </si>
  <si>
    <t>CX 472 ZH</t>
  </si>
  <si>
    <t>DC 462 JV</t>
  </si>
  <si>
    <t>X3</t>
  </si>
  <si>
    <t>BE 544 KR</t>
  </si>
  <si>
    <t>MERIVA</t>
  </si>
  <si>
    <t>BV 155 RE</t>
  </si>
  <si>
    <t>SUZIKI</t>
  </si>
  <si>
    <t>GRAND VITARA</t>
  </si>
  <si>
    <t>EK 219 ZC</t>
  </si>
  <si>
    <t>FB 637 MZ</t>
  </si>
  <si>
    <t>INSIGNIA</t>
  </si>
  <si>
    <t>FX 254 VL</t>
  </si>
  <si>
    <t>AC 829 HR</t>
  </si>
  <si>
    <t>DK 458 RF</t>
  </si>
  <si>
    <t>ARONA</t>
  </si>
  <si>
    <t>FX 452 YQ</t>
  </si>
  <si>
    <t>GOLF PLUS</t>
  </si>
  <si>
    <t>FK 461 BJ</t>
  </si>
  <si>
    <t>FE 819 AS</t>
  </si>
  <si>
    <t>JOGGER</t>
  </si>
  <si>
    <t>GR 948 RK</t>
  </si>
  <si>
    <t>GT 968 PE</t>
  </si>
  <si>
    <t>GG 871 RE</t>
  </si>
  <si>
    <t>FF 752 WZ</t>
  </si>
  <si>
    <t>FY 682 YQ</t>
  </si>
  <si>
    <t>DA 951 ST</t>
  </si>
  <si>
    <t>EP 515 DZ</t>
  </si>
  <si>
    <t>732 BA  513</t>
  </si>
  <si>
    <t>DZ 044 TB</t>
  </si>
  <si>
    <t>BB 446 SV</t>
  </si>
  <si>
    <t>EJ 879 FT</t>
  </si>
  <si>
    <t>EV 574 ZG</t>
  </si>
  <si>
    <t>KULASINGHA</t>
  </si>
  <si>
    <t>Panduka</t>
  </si>
  <si>
    <t>AMARSING</t>
  </si>
  <si>
    <t>BERKANI</t>
  </si>
  <si>
    <t>Slimane</t>
  </si>
  <si>
    <t>ROBINE</t>
  </si>
  <si>
    <t>CDT ®</t>
  </si>
  <si>
    <t>Hervé</t>
  </si>
  <si>
    <t>ANGELOPOULOS</t>
  </si>
  <si>
    <t>GHALE</t>
  </si>
  <si>
    <t>Youbak</t>
  </si>
  <si>
    <t>SOILLE</t>
  </si>
  <si>
    <t>MONTELLA</t>
  </si>
  <si>
    <t>Gary</t>
  </si>
  <si>
    <t>VERNY</t>
  </si>
  <si>
    <t>Alexis</t>
  </si>
  <si>
    <t>LAYDIS</t>
  </si>
  <si>
    <t>Sylvie</t>
  </si>
  <si>
    <t>LELONG</t>
  </si>
  <si>
    <t>Frédérick</t>
  </si>
  <si>
    <t>PIHARIEV</t>
  </si>
  <si>
    <t>Serhii</t>
  </si>
  <si>
    <t>MAC WING</t>
  </si>
  <si>
    <t>NABIOULLIN</t>
  </si>
  <si>
    <t>Airat</t>
  </si>
  <si>
    <t>FESEHA</t>
  </si>
  <si>
    <t>RAZANADIMBY</t>
  </si>
  <si>
    <t>Solonomjanahary</t>
  </si>
  <si>
    <t>FU</t>
  </si>
  <si>
    <t>Jaghong</t>
  </si>
  <si>
    <t>PARINCEANU</t>
  </si>
  <si>
    <t>Adrian</t>
  </si>
  <si>
    <t>LAOU-HAO</t>
  </si>
  <si>
    <t>Michaël</t>
  </si>
  <si>
    <t>RAMILY</t>
  </si>
  <si>
    <t>Harinirina</t>
  </si>
  <si>
    <t>GEORGES</t>
  </si>
  <si>
    <t>Florin</t>
  </si>
  <si>
    <t>VAN DER WALT</t>
  </si>
  <si>
    <t>EF 656 ZY</t>
  </si>
  <si>
    <t>AM 433 RN</t>
  </si>
  <si>
    <t>FF 344 JE</t>
  </si>
  <si>
    <t>DE 792 DD</t>
  </si>
  <si>
    <t>GK 431 EP</t>
  </si>
  <si>
    <t>GR 193 NS</t>
  </si>
  <si>
    <t>GK 678 KA</t>
  </si>
  <si>
    <t>KANGOO</t>
  </si>
  <si>
    <t>EF 065 PC</t>
  </si>
  <si>
    <t>123 D</t>
  </si>
  <si>
    <t>BT 064 BV</t>
  </si>
  <si>
    <t>GF 920 BN</t>
  </si>
  <si>
    <t>DG 463 NA</t>
  </si>
  <si>
    <t>CY 243 NB</t>
  </si>
  <si>
    <t>FV 618 QX</t>
  </si>
  <si>
    <t>EXPERT</t>
  </si>
  <si>
    <t>PJ 802 CL</t>
  </si>
  <si>
    <t>BS 717 DW</t>
  </si>
  <si>
    <t>EJ 550 BT</t>
  </si>
  <si>
    <t>BX 061 AP</t>
  </si>
  <si>
    <t>JETTA</t>
  </si>
  <si>
    <t>BQ 408 YX</t>
  </si>
  <si>
    <t>DZ 982 LE</t>
  </si>
  <si>
    <t>GE 138 TH</t>
  </si>
  <si>
    <t>AP 009 DY</t>
  </si>
  <si>
    <t>DA 017 LF</t>
  </si>
  <si>
    <t>J11</t>
  </si>
  <si>
    <t>DT 490 JI</t>
  </si>
  <si>
    <t>EK 927 VA</t>
  </si>
  <si>
    <t>TRAFIC</t>
  </si>
  <si>
    <t>EP 023 MD</t>
  </si>
  <si>
    <t>FY 265 QH</t>
  </si>
  <si>
    <t>GE 616 AK</t>
  </si>
  <si>
    <t>HANU</t>
  </si>
  <si>
    <t>Ionut-Alin</t>
  </si>
  <si>
    <t>LE GARGASSON</t>
  </si>
  <si>
    <t>Heriniana</t>
  </si>
  <si>
    <t>RANDRIANOMEHINJANAHARY</t>
  </si>
  <si>
    <t>KOTOURANOV</t>
  </si>
  <si>
    <t>Maksim</t>
  </si>
  <si>
    <t>FEHER</t>
  </si>
  <si>
    <t>Tamas</t>
  </si>
  <si>
    <t>SEICHE</t>
  </si>
  <si>
    <t>WROBEL</t>
  </si>
  <si>
    <t>RAKOTOARIJAONA</t>
  </si>
  <si>
    <t>Zoharison</t>
  </si>
  <si>
    <t>STAJIC</t>
  </si>
  <si>
    <t>Milan</t>
  </si>
  <si>
    <t>SINGH</t>
  </si>
  <si>
    <t>Manpreet</t>
  </si>
  <si>
    <t>Mahafasoa</t>
  </si>
  <si>
    <t>GUERRERO</t>
  </si>
  <si>
    <t>Roland</t>
  </si>
  <si>
    <t>LAI WING</t>
  </si>
  <si>
    <t>Jonathan</t>
  </si>
  <si>
    <t>DIEME</t>
  </si>
  <si>
    <t>Arfang</t>
  </si>
  <si>
    <t>DE ALMEIDA DIAS</t>
  </si>
  <si>
    <t>Jao</t>
  </si>
  <si>
    <t>Tidjani</t>
  </si>
  <si>
    <t>KOVTOUN</t>
  </si>
  <si>
    <t>Yevguenii</t>
  </si>
  <si>
    <t>WIND</t>
  </si>
  <si>
    <t>BF 698 EX</t>
  </si>
  <si>
    <t>MAJEWSKI</t>
  </si>
  <si>
    <t>PASSAT CC</t>
  </si>
  <si>
    <t>AW 488 YC</t>
  </si>
  <si>
    <t>BV 471 DV</t>
  </si>
  <si>
    <t>CROSSLAND</t>
  </si>
  <si>
    <t>FE 255 TR</t>
  </si>
  <si>
    <t>CZ 310 XA</t>
  </si>
  <si>
    <t>AT 078 CL</t>
  </si>
  <si>
    <t>LE47</t>
  </si>
  <si>
    <t>FR 827 EZ</t>
  </si>
  <si>
    <t>R10</t>
  </si>
  <si>
    <t>FS 841 VX</t>
  </si>
  <si>
    <t>GJ 361 BR</t>
  </si>
  <si>
    <t>VL</t>
  </si>
  <si>
    <t>CE 937 QG</t>
  </si>
  <si>
    <t>DD 961 WG</t>
  </si>
  <si>
    <t>AQ 109 PQ</t>
  </si>
  <si>
    <t>AB 044 ZW</t>
  </si>
  <si>
    <t>DM 445 CE</t>
  </si>
  <si>
    <t>CMAX</t>
  </si>
  <si>
    <t>CL 996 EZ</t>
  </si>
  <si>
    <t>AG 980 XT</t>
  </si>
  <si>
    <t>AJ 962 CV</t>
  </si>
  <si>
    <t>TOURNEO</t>
  </si>
  <si>
    <t>DV 805 XP</t>
  </si>
  <si>
    <t>JUMPY</t>
  </si>
  <si>
    <t>FT 223 QM</t>
  </si>
  <si>
    <t>CK 251 VR</t>
  </si>
  <si>
    <t>BRERA</t>
  </si>
  <si>
    <t>BT 804 WM</t>
  </si>
  <si>
    <t>GO</t>
  </si>
  <si>
    <t>FD 141 XA</t>
  </si>
  <si>
    <t>Norbert</t>
  </si>
  <si>
    <t>06 72 42 42 91</t>
  </si>
  <si>
    <t>06 28 78 21 54</t>
  </si>
  <si>
    <t>07 78 78 17 08</t>
  </si>
  <si>
    <t>06 62 68 37 68</t>
  </si>
  <si>
    <t>07 69 69 13 85</t>
  </si>
  <si>
    <t>07 81 30 75 24</t>
  </si>
  <si>
    <t>06 50 23 55 10</t>
  </si>
  <si>
    <t>06 88 88 33 79</t>
  </si>
  <si>
    <t>06 35 29 05 10</t>
  </si>
  <si>
    <t>06 49 61 30 14</t>
  </si>
  <si>
    <t>06 67 62 22 47</t>
  </si>
  <si>
    <t>06 64 37 39 91</t>
  </si>
  <si>
    <t>06 75 26 81 08</t>
  </si>
  <si>
    <t>06 60 15 88 57</t>
  </si>
  <si>
    <t>06 17 57 13 52</t>
  </si>
  <si>
    <t>07 66 81 32 22</t>
  </si>
  <si>
    <t>06 40 74 09 87</t>
  </si>
  <si>
    <t>06 40 7409 87</t>
  </si>
  <si>
    <t>06 67 66 44 60</t>
  </si>
  <si>
    <t>06 48 29 84 59</t>
  </si>
  <si>
    <t>06 15 51 86 94</t>
  </si>
  <si>
    <t>06 66 68 55 56</t>
  </si>
  <si>
    <t>06 26 22 46 64</t>
  </si>
  <si>
    <t>06 82 13 44 48</t>
  </si>
  <si>
    <t>07 58 26 06 24</t>
  </si>
  <si>
    <t>06 64 88 04 16</t>
  </si>
  <si>
    <t>06 38 94 88 87</t>
  </si>
  <si>
    <t>06 12 67 27 46</t>
  </si>
  <si>
    <t>06 27 54 17 19</t>
  </si>
  <si>
    <t>Olivier</t>
  </si>
  <si>
    <t>MED</t>
  </si>
  <si>
    <t>CELLARIER</t>
  </si>
  <si>
    <t>Dorian</t>
  </si>
  <si>
    <t>MATYOUCHTCHENKO</t>
  </si>
  <si>
    <t>Konstyantyn</t>
  </si>
  <si>
    <t>FRANCO</t>
  </si>
  <si>
    <t>Celso</t>
  </si>
  <si>
    <t>PETROV</t>
  </si>
  <si>
    <t>ANDRIANARIVELO</t>
  </si>
  <si>
    <t>Tsilarina</t>
  </si>
  <si>
    <t>PUN</t>
  </si>
  <si>
    <t>Ram</t>
  </si>
  <si>
    <t>CCPLEM</t>
  </si>
  <si>
    <t>MARSAULT</t>
  </si>
  <si>
    <t>Marcos</t>
  </si>
  <si>
    <t>DORNELES DE SOUZA</t>
  </si>
  <si>
    <t>I10</t>
  </si>
  <si>
    <t>GC 083 JA</t>
  </si>
  <si>
    <t>ISMAILI</t>
  </si>
  <si>
    <t>My</t>
  </si>
  <si>
    <t>FG 820 FR</t>
  </si>
  <si>
    <t>FOCUS</t>
  </si>
  <si>
    <t>DY 485 TE</t>
  </si>
  <si>
    <t>CB 445 HF</t>
  </si>
  <si>
    <t>EVOQUE</t>
  </si>
  <si>
    <t>EQ 437 TS</t>
  </si>
  <si>
    <t>AH 644 DM</t>
  </si>
  <si>
    <t>DB 773 EL</t>
  </si>
  <si>
    <t>CJ 628 GN</t>
  </si>
  <si>
    <t>C5</t>
  </si>
  <si>
    <t>AC 920 KR</t>
  </si>
  <si>
    <t>AA 398 FT</t>
  </si>
  <si>
    <t>SERIE 2</t>
  </si>
  <si>
    <t>ED 274 CE</t>
  </si>
  <si>
    <t>DG 598 BM</t>
  </si>
  <si>
    <t>PANDA</t>
  </si>
  <si>
    <t>BG 951 QM</t>
  </si>
  <si>
    <t>EN 007 WQ</t>
  </si>
  <si>
    <t>BN 738 YT</t>
  </si>
  <si>
    <t>GE 896 KP</t>
  </si>
  <si>
    <t>DEROUSSEAUX DE MEDRANO</t>
  </si>
  <si>
    <t>Louis</t>
  </si>
  <si>
    <t>CDC</t>
  </si>
  <si>
    <t>SANDU</t>
  </si>
  <si>
    <t>Florian</t>
  </si>
  <si>
    <t>SIC</t>
  </si>
  <si>
    <t>RANDRIAMASINORO</t>
  </si>
  <si>
    <t>Fidiniombonara</t>
  </si>
  <si>
    <t>GRIMAUD</t>
  </si>
  <si>
    <t>AAE</t>
  </si>
  <si>
    <t>LEANDRI</t>
  </si>
  <si>
    <t>TSEF1</t>
  </si>
  <si>
    <t>DE SOUZA</t>
  </si>
  <si>
    <t>Jerome</t>
  </si>
  <si>
    <t>AAP2</t>
  </si>
  <si>
    <t>NIOBE</t>
  </si>
  <si>
    <t>TSEF3</t>
  </si>
  <si>
    <t>YAAGOUBI</t>
  </si>
  <si>
    <t>Fatima</t>
  </si>
  <si>
    <t>JOLIET</t>
  </si>
  <si>
    <t>Francis</t>
  </si>
  <si>
    <t>URGIE DINAGE</t>
  </si>
  <si>
    <t>Begashaw</t>
  </si>
  <si>
    <t>PASCHALIDIS</t>
  </si>
  <si>
    <t>Christos</t>
  </si>
  <si>
    <t>Christoph</t>
  </si>
  <si>
    <t>ROGIER</t>
  </si>
  <si>
    <t>Herte</t>
  </si>
  <si>
    <t>PALHANO DA SILVA</t>
  </si>
  <si>
    <t>BOOG</t>
  </si>
  <si>
    <t>DM 497 TR</t>
  </si>
  <si>
    <t>NIRO</t>
  </si>
  <si>
    <t>FP 504 WH</t>
  </si>
  <si>
    <t>CK 653 PH</t>
  </si>
  <si>
    <t>DR 085 XZ</t>
  </si>
  <si>
    <t>JEEP</t>
  </si>
  <si>
    <t>WRANGLER</t>
  </si>
  <si>
    <t>BN 689 ZD</t>
  </si>
  <si>
    <t>T ROC</t>
  </si>
  <si>
    <t>FD 789 SY</t>
  </si>
  <si>
    <t>CW 402 PL</t>
  </si>
  <si>
    <t>DA 056 ZH</t>
  </si>
  <si>
    <t>AW 560 RP</t>
  </si>
  <si>
    <t>IBIZA</t>
  </si>
  <si>
    <t>DS 606 HB</t>
  </si>
  <si>
    <t>GIULLIETTA</t>
  </si>
  <si>
    <t>EM 435 KK</t>
  </si>
  <si>
    <t>GJ 222 XW</t>
  </si>
  <si>
    <t xml:space="preserve">A4 </t>
  </si>
  <si>
    <t>AQ 904 NW</t>
  </si>
  <si>
    <t>EC 450 BZ</t>
  </si>
  <si>
    <t>AY 123 FY</t>
  </si>
  <si>
    <t>Z4</t>
  </si>
  <si>
    <t>WW 411 VG</t>
  </si>
  <si>
    <t>GJ 907 BV</t>
  </si>
  <si>
    <t>PEREIRA MAIRINCK</t>
  </si>
  <si>
    <t>Robson</t>
  </si>
  <si>
    <t>RASOLOARIMANANA</t>
  </si>
  <si>
    <t>Rija</t>
  </si>
  <si>
    <t>THAPA MAGAR</t>
  </si>
  <si>
    <t>Suresh</t>
  </si>
  <si>
    <t>KATCHMAR</t>
  </si>
  <si>
    <t>Oleksii</t>
  </si>
  <si>
    <t>Nathan</t>
  </si>
  <si>
    <t>CHEBET</t>
  </si>
  <si>
    <t>SOLOCHENKO</t>
  </si>
  <si>
    <t>SDOBNOV</t>
  </si>
  <si>
    <t>Serguei</t>
  </si>
  <si>
    <t>DANE</t>
  </si>
  <si>
    <t>DETSIC</t>
  </si>
  <si>
    <t>ROMANIOUK</t>
  </si>
  <si>
    <t>Igor</t>
  </si>
  <si>
    <t>JESZENSZKI</t>
  </si>
  <si>
    <t>Donat</t>
  </si>
  <si>
    <t>FERT</t>
  </si>
  <si>
    <t>Marjorie</t>
  </si>
  <si>
    <t>COSTA SAMPAIO</t>
  </si>
  <si>
    <t>LIEBEN</t>
  </si>
  <si>
    <t>Adol</t>
  </si>
  <si>
    <t>GEN</t>
  </si>
  <si>
    <t>YOUCHTCHENKO</t>
  </si>
  <si>
    <t>Cyrille</t>
  </si>
  <si>
    <t xml:space="preserve">NISSAN </t>
  </si>
  <si>
    <t>MICRA</t>
  </si>
  <si>
    <t>AN 166 RD</t>
  </si>
  <si>
    <t>06 74 51 36 23</t>
  </si>
  <si>
    <t>CK 795 QJ</t>
  </si>
  <si>
    <t>FR 002 RR</t>
  </si>
  <si>
    <t>CP 055 JT</t>
  </si>
  <si>
    <t>CS 476 SX</t>
  </si>
  <si>
    <t>EE 805 JT</t>
  </si>
  <si>
    <t>EN 039 TT</t>
  </si>
  <si>
    <t>BA 165 WQ</t>
  </si>
  <si>
    <t>GL 846 HP</t>
  </si>
  <si>
    <t>EE 987 MC</t>
  </si>
  <si>
    <t>FY 316 ST</t>
  </si>
  <si>
    <t>FD 487 ZT</t>
  </si>
  <si>
    <t>FC 883 AY</t>
  </si>
  <si>
    <t>BL 859 CJ</t>
  </si>
  <si>
    <t>FP 581 WD</t>
  </si>
  <si>
    <t>KA</t>
  </si>
  <si>
    <t>EG 184 EA</t>
  </si>
  <si>
    <t>FH 500 VM</t>
  </si>
  <si>
    <t>VEDOVOTTO</t>
  </si>
  <si>
    <t>BERTOLOTTI</t>
  </si>
  <si>
    <t>RESERVE</t>
  </si>
  <si>
    <t>RASOLOHERITSIMBA</t>
  </si>
  <si>
    <t>Zafimisandratra</t>
  </si>
  <si>
    <t>ANDRIANTSOA</t>
  </si>
  <si>
    <t>Harivola</t>
  </si>
  <si>
    <t>KC</t>
  </si>
  <si>
    <t>Jivan</t>
  </si>
  <si>
    <t>IVANENKO</t>
  </si>
  <si>
    <t>Dmitrijs</t>
  </si>
  <si>
    <t>CD 916 PL</t>
  </si>
  <si>
    <t>LEON</t>
  </si>
  <si>
    <t>BN 492 QV</t>
  </si>
  <si>
    <t>TARACCO</t>
  </si>
  <si>
    <t>FV 404 VA</t>
  </si>
  <si>
    <t>FC 616 QL</t>
  </si>
  <si>
    <t>CE 757 EY</t>
  </si>
  <si>
    <t>EL 262 XL</t>
  </si>
  <si>
    <t>FS 531 FD</t>
  </si>
  <si>
    <t>CK 099 CF</t>
  </si>
  <si>
    <t>MICHON</t>
  </si>
  <si>
    <t xml:space="preserve"> Jean</t>
  </si>
  <si>
    <t>FM 511 MP</t>
  </si>
  <si>
    <t>07 60 97 28 02</t>
  </si>
  <si>
    <t>MAISON LE</t>
  </si>
  <si>
    <t>CURY</t>
  </si>
  <si>
    <t>Gregoire</t>
  </si>
  <si>
    <t>RUIZ</t>
  </si>
  <si>
    <t>Sébastien</t>
  </si>
  <si>
    <t>SAACE</t>
  </si>
  <si>
    <t>PHAETON</t>
  </si>
  <si>
    <t>GN 956 HZ</t>
  </si>
  <si>
    <t>TRANSIT</t>
  </si>
  <si>
    <t>AM  389 RE</t>
  </si>
  <si>
    <t>DN 596 VR</t>
  </si>
  <si>
    <t>RAV 4</t>
  </si>
  <si>
    <t>DF 012 TE</t>
  </si>
  <si>
    <t>NOVIOT</t>
  </si>
  <si>
    <t>Noel</t>
  </si>
  <si>
    <t>EX 405 FF</t>
  </si>
  <si>
    <t>EP 766 KJ</t>
  </si>
  <si>
    <t>DE 555 DN</t>
  </si>
  <si>
    <t>S CROSS</t>
  </si>
  <si>
    <t>GQ 449 SL</t>
  </si>
  <si>
    <t>MARTIN</t>
  </si>
  <si>
    <t>Patricia</t>
  </si>
  <si>
    <t>KRUGER</t>
  </si>
  <si>
    <t>CHECKO</t>
  </si>
  <si>
    <t>Dominik</t>
  </si>
  <si>
    <t>LCL ®</t>
  </si>
  <si>
    <t>LARDEUX</t>
  </si>
  <si>
    <t>Emile</t>
  </si>
  <si>
    <t>THAPA</t>
  </si>
  <si>
    <t>Bijan</t>
  </si>
  <si>
    <t>SADIO</t>
  </si>
  <si>
    <t>Lamine</t>
  </si>
  <si>
    <t>Edward</t>
  </si>
  <si>
    <t>RANDRIAMASY</t>
  </si>
  <si>
    <t>Mbolatiana</t>
  </si>
  <si>
    <t>BATCHULUUN</t>
  </si>
  <si>
    <t>Enkhtuvshin</t>
  </si>
  <si>
    <t>PANTOJA</t>
  </si>
  <si>
    <t>TRITSCHER</t>
  </si>
  <si>
    <t>NOWAK</t>
  </si>
  <si>
    <t>Jaroslaw</t>
  </si>
  <si>
    <t>SG</t>
  </si>
  <si>
    <t>ZELEKE GURUMU</t>
  </si>
  <si>
    <t>Zelalem</t>
  </si>
  <si>
    <t>WANDERLEY FERREIRA</t>
  </si>
  <si>
    <t>Juan</t>
  </si>
  <si>
    <t>THIOUNE</t>
  </si>
  <si>
    <t>KRIMI</t>
  </si>
  <si>
    <t>ANTONOV</t>
  </si>
  <si>
    <t>Alexei</t>
  </si>
  <si>
    <t>AY 294 LG</t>
  </si>
  <si>
    <t>GD 306 NK</t>
  </si>
  <si>
    <t>V70</t>
  </si>
  <si>
    <t>AS 802 JY</t>
  </si>
  <si>
    <t>DX 010 TH</t>
  </si>
  <si>
    <t>BC 423 KJ</t>
  </si>
  <si>
    <t>TRANSPORTEUR</t>
  </si>
  <si>
    <t>954 RME 75</t>
  </si>
  <si>
    <t>EQ 249 QJ</t>
  </si>
  <si>
    <t>BA 798 EQ</t>
  </si>
  <si>
    <t>FW 240 AR</t>
  </si>
  <si>
    <t>DM 670 FV</t>
  </si>
  <si>
    <t>FD 723 KS</t>
  </si>
  <si>
    <t>CARAVELLE</t>
  </si>
  <si>
    <t>ES 969 ZR</t>
  </si>
  <si>
    <t>COLT</t>
  </si>
  <si>
    <t>EZ 079 XB</t>
  </si>
  <si>
    <t>AS 386 LN</t>
  </si>
  <si>
    <t>BERLINE</t>
  </si>
  <si>
    <t>FX 993 VX</t>
  </si>
  <si>
    <t>DN 265 KR</t>
  </si>
  <si>
    <t>CE 633 SB</t>
  </si>
  <si>
    <t>VARANAUSKAS</t>
  </si>
  <si>
    <t>Ichtiandras</t>
  </si>
  <si>
    <t>VALENZUELA MUNOZ</t>
  </si>
  <si>
    <t>TANAKA</t>
  </si>
  <si>
    <t>Tokumitsu</t>
  </si>
  <si>
    <t>CADDY</t>
  </si>
  <si>
    <t>EW 805 ZW</t>
  </si>
  <si>
    <t>DC 666 PY</t>
  </si>
  <si>
    <t>ASTRAL</t>
  </si>
  <si>
    <t>GN 017 VQ</t>
  </si>
  <si>
    <t>PALLO</t>
  </si>
  <si>
    <t>Zsombor</t>
  </si>
  <si>
    <t>RAJAONARISON</t>
  </si>
  <si>
    <t>Sanjy</t>
  </si>
  <si>
    <t>COUREU</t>
  </si>
  <si>
    <t>CRUZE</t>
  </si>
  <si>
    <t>FF 714 HP</t>
  </si>
  <si>
    <t>FC 150 KT</t>
  </si>
  <si>
    <t>JUKE</t>
  </si>
  <si>
    <t>CP 654 EP</t>
  </si>
  <si>
    <t>Abbosamad</t>
  </si>
  <si>
    <t>ANDRIANJAFY</t>
  </si>
  <si>
    <t>Safidy</t>
  </si>
  <si>
    <t>TSIMBAL</t>
  </si>
  <si>
    <t>FJ 312 HZ</t>
  </si>
  <si>
    <t>AX 720 EM</t>
  </si>
  <si>
    <t>AY 334 BB</t>
  </si>
  <si>
    <t xml:space="preserve">PORCHE </t>
  </si>
  <si>
    <t>CAYENNE</t>
  </si>
  <si>
    <t>GE 609 MM</t>
  </si>
  <si>
    <t>FJ 299 HS</t>
  </si>
  <si>
    <t>POTOCKI</t>
  </si>
  <si>
    <t>Marcin</t>
  </si>
  <si>
    <t>I20</t>
  </si>
  <si>
    <t>CQ 344 AR</t>
  </si>
  <si>
    <t>Parsu</t>
  </si>
  <si>
    <t>Franky</t>
  </si>
  <si>
    <t>GOUYADER</t>
  </si>
  <si>
    <t>Raymond</t>
  </si>
  <si>
    <t>RAZAKANDRAINY</t>
  </si>
  <si>
    <t>Tojonantenaina</t>
  </si>
  <si>
    <t>GAUTIER</t>
  </si>
  <si>
    <t>Jean-Emmanuel</t>
  </si>
  <si>
    <t>AX 092 VE</t>
  </si>
  <si>
    <t>EG 322 EH</t>
  </si>
  <si>
    <t>SERIE I</t>
  </si>
  <si>
    <t>EW 223 TK</t>
  </si>
  <si>
    <t>DS 188 QR</t>
  </si>
  <si>
    <t>TOUIRAN</t>
  </si>
  <si>
    <t>BM 048 HM</t>
  </si>
  <si>
    <t>520 D</t>
  </si>
  <si>
    <t>BA 825 FZ</t>
  </si>
  <si>
    <t>ADU</t>
  </si>
  <si>
    <t>KRAMKOWSKI</t>
  </si>
  <si>
    <t>ORTEGA OCHOA</t>
  </si>
  <si>
    <t>ROSENDO PEREIRA</t>
  </si>
  <si>
    <t>Kleydson</t>
  </si>
  <si>
    <t>BT 627 NW</t>
  </si>
  <si>
    <t>FX 849 ZS</t>
  </si>
  <si>
    <t>DISTINCTIVE</t>
  </si>
  <si>
    <t>BQ 359 YA</t>
  </si>
  <si>
    <t>DD 739 FV</t>
  </si>
  <si>
    <t>BH 116 QB</t>
  </si>
  <si>
    <t>PUCTROIS</t>
  </si>
  <si>
    <t>Gabrielle</t>
  </si>
  <si>
    <t>CC 030 FX</t>
  </si>
  <si>
    <t>EN 155 MJ</t>
  </si>
  <si>
    <t>FONTAINE</t>
  </si>
  <si>
    <t>Phillipe</t>
  </si>
  <si>
    <t>COLOMBANI</t>
  </si>
  <si>
    <t>GN 257 PR</t>
  </si>
  <si>
    <t>BA  007 CV</t>
  </si>
  <si>
    <t>BOMPARD</t>
  </si>
  <si>
    <t>Frederic</t>
  </si>
  <si>
    <t>AP 648 LD</t>
  </si>
  <si>
    <t>PEAQUIN</t>
  </si>
  <si>
    <t>Jean-Paul</t>
  </si>
  <si>
    <t>CM 010 PY</t>
  </si>
  <si>
    <t>Jean-Carl</t>
  </si>
  <si>
    <t>SCHEEL</t>
  </si>
  <si>
    <t>FL 485 YX</t>
  </si>
  <si>
    <t>RANGE-ROVER</t>
  </si>
  <si>
    <t>DURAN</t>
  </si>
  <si>
    <t>EN 852 DY</t>
  </si>
  <si>
    <t xml:space="preserve">XC 60 </t>
  </si>
  <si>
    <t>GC 188 EM</t>
  </si>
  <si>
    <t>RISO</t>
  </si>
  <si>
    <t>CLASSE C220</t>
  </si>
  <si>
    <t>DP 473 JG</t>
  </si>
  <si>
    <t>Bijay</t>
  </si>
  <si>
    <t>FX 054 TK</t>
  </si>
  <si>
    <t>DE ANDRADE</t>
  </si>
  <si>
    <t>Ezequiel</t>
  </si>
  <si>
    <t>SAXO</t>
  </si>
  <si>
    <t>GF 632 BA</t>
  </si>
  <si>
    <t>DB 362 QX</t>
  </si>
  <si>
    <t xml:space="preserve">SCH </t>
  </si>
  <si>
    <t>KOULAKOV</t>
  </si>
  <si>
    <t>PROACE CITY</t>
  </si>
  <si>
    <t>GF 750 HA</t>
  </si>
  <si>
    <t>DU</t>
  </si>
  <si>
    <t>Jiyao</t>
  </si>
  <si>
    <t>07 62 68 37 68</t>
  </si>
  <si>
    <t>CJ 019 WJ</t>
  </si>
  <si>
    <t>ARMAND</t>
  </si>
  <si>
    <t>Jean-François</t>
  </si>
  <si>
    <t>ANDRIANARISON</t>
  </si>
  <si>
    <t>FZ 099 VE</t>
  </si>
  <si>
    <t>RAVALIJAONA</t>
  </si>
  <si>
    <t>Tiana</t>
  </si>
  <si>
    <t>MESS OFF</t>
  </si>
  <si>
    <t>REG</t>
  </si>
  <si>
    <t>CZ 266 23</t>
  </si>
  <si>
    <t>ZOKOU</t>
  </si>
  <si>
    <t>Lia</t>
  </si>
  <si>
    <t>GC 233 FL</t>
  </si>
  <si>
    <t>XCEED</t>
  </si>
  <si>
    <t>FT 377 CL</t>
  </si>
  <si>
    <t>CH 179 NY</t>
  </si>
  <si>
    <t>ABHENG LIMBU</t>
  </si>
  <si>
    <t>Sesehang</t>
  </si>
  <si>
    <t>BRANCO</t>
  </si>
  <si>
    <t>GB 092 KB</t>
  </si>
  <si>
    <t>BRANCO JORGE</t>
  </si>
  <si>
    <t>Antonio</t>
  </si>
  <si>
    <t>CZ 065 YN</t>
  </si>
  <si>
    <t>SHERPA</t>
  </si>
  <si>
    <t>Dorjee</t>
  </si>
  <si>
    <t>FP 884 AL</t>
  </si>
  <si>
    <t>CHEN</t>
  </si>
  <si>
    <t>BP 632 VN</t>
  </si>
  <si>
    <t>HOVI</t>
  </si>
  <si>
    <t>Artor</t>
  </si>
  <si>
    <t>BEETLE</t>
  </si>
  <si>
    <t>CZ 384 GX</t>
  </si>
  <si>
    <t>BOUGUESSAN</t>
  </si>
  <si>
    <t>JADANE</t>
  </si>
  <si>
    <t>Vassili</t>
  </si>
  <si>
    <t>UNITE</t>
  </si>
  <si>
    <t>1RE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</si>
</sst>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#&quot; &quot;##&quot; &quot;##&quot; &quot;##&quot; &quot;##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43">
    <xf numFmtId="0" fontId="0" fillId="0" borderId="0" xfId="0"/>
    <xf numFmtId="49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49" fontId="5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 shrinkToFit="1"/>
    </xf>
    <xf numFmtId="0" fontId="2" fillId="6" borderId="1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 vertical="center" shrinkToFit="1"/>
    </xf>
    <xf numFmtId="0" fontId="7" fillId="6" borderId="1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1" fontId="4" fillId="0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1" fillId="7" borderId="1" xfId="0" applyNumberFormat="1" applyFont="1" applyFill="1" applyBorder="1" applyAlignment="1">
      <alignment horizontal="center" vertical="center" shrinkToFit="1"/>
    </xf>
    <xf numFmtId="164" fontId="2" fillId="6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0" fontId="0" fillId="0" borderId="1" xfId="0" applyFont="1" applyBorder="1"/>
    <xf numFmtId="0" fontId="1" fillId="1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7" xfId="2"/>
  </cellStyles>
  <dxfs count="0"/>
  <tableStyles count="0" defaultTableStyle="TableStyleMedium2" defaultPivotStyle="PivotStyleLight16"/>
  <colors>
    <mruColors>
      <color rgb="FFFEF9F4"/>
      <color rgb="FF0C0402"/>
      <color rgb="FF040100"/>
      <color rgb="FFFF660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0"/>
  <sheetViews>
    <sheetView tabSelected="1" zoomScale="80" zoomScaleNormal="8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C22" sqref="C22"/>
    </sheetView>
  </sheetViews>
  <sheetFormatPr baseColWidth="10" defaultRowHeight="15" x14ac:dyDescent="0.25"/>
  <cols>
    <col min="1" max="2" width="11.42578125" style="32" customWidth="1"/>
    <col min="3" max="3" width="24.85546875" style="27" customWidth="1"/>
    <col min="4" max="4" width="21.7109375" style="27" customWidth="1"/>
    <col min="5" max="5" width="22.7109375" style="27" customWidth="1"/>
    <col min="6" max="6" width="13" style="27" bestFit="1" customWidth="1"/>
    <col min="7" max="7" width="47.42578125" style="27" bestFit="1" customWidth="1"/>
    <col min="8" max="8" width="33.42578125" style="27" bestFit="1" customWidth="1"/>
    <col min="9" max="9" width="25.140625" style="27" customWidth="1"/>
    <col min="10" max="10" width="27" style="27" customWidth="1"/>
    <col min="11" max="11" width="22.85546875" style="32" bestFit="1" customWidth="1"/>
    <col min="12" max="12" width="27" style="27" customWidth="1"/>
    <col min="13" max="13" width="43" style="27" bestFit="1" customWidth="1"/>
    <col min="14" max="16384" width="11.42578125" style="27"/>
  </cols>
  <sheetData>
    <row r="1" spans="1:13" ht="25.5" customHeight="1" x14ac:dyDescent="0.25">
      <c r="A1" s="28" t="s">
        <v>7</v>
      </c>
      <c r="B1" s="28" t="s">
        <v>1796</v>
      </c>
      <c r="C1" s="18" t="s">
        <v>9</v>
      </c>
      <c r="D1" s="19" t="s">
        <v>0</v>
      </c>
      <c r="E1" s="20" t="s">
        <v>1</v>
      </c>
      <c r="F1" s="20" t="s">
        <v>2</v>
      </c>
      <c r="G1" s="21" t="s">
        <v>3</v>
      </c>
      <c r="H1" s="20" t="s">
        <v>4</v>
      </c>
      <c r="I1" s="18" t="s">
        <v>5</v>
      </c>
      <c r="J1" s="18" t="s">
        <v>6</v>
      </c>
      <c r="K1" s="29" t="s">
        <v>8</v>
      </c>
      <c r="L1" s="18" t="s">
        <v>36</v>
      </c>
      <c r="M1" s="18" t="s">
        <v>37</v>
      </c>
    </row>
    <row r="2" spans="1:13" ht="18" x14ac:dyDescent="0.25">
      <c r="A2" s="30">
        <v>1</v>
      </c>
      <c r="B2" s="30" t="s">
        <v>1797</v>
      </c>
      <c r="C2" s="4" t="s">
        <v>38</v>
      </c>
      <c r="D2" s="5" t="s">
        <v>39</v>
      </c>
      <c r="E2" s="6" t="s">
        <v>40</v>
      </c>
      <c r="F2" s="8" t="s">
        <v>41</v>
      </c>
      <c r="G2" s="7" t="s">
        <v>42</v>
      </c>
      <c r="H2" s="8" t="s">
        <v>43</v>
      </c>
      <c r="I2" s="9"/>
      <c r="J2" s="9" t="s">
        <v>44</v>
      </c>
      <c r="K2" s="25" t="s">
        <v>45</v>
      </c>
      <c r="L2" s="9" t="s">
        <v>34</v>
      </c>
      <c r="M2" s="33" t="e">
        <f>IF(L2="","",VLOOKUP(L2,#REF!,2,FALSE))</f>
        <v>#REF!</v>
      </c>
    </row>
    <row r="3" spans="1:13" ht="18" x14ac:dyDescent="0.25">
      <c r="A3" s="30">
        <v>2</v>
      </c>
      <c r="B3" s="30" t="s">
        <v>1797</v>
      </c>
      <c r="C3" s="9" t="s">
        <v>207</v>
      </c>
      <c r="D3" s="10" t="s">
        <v>208</v>
      </c>
      <c r="E3" s="11" t="s">
        <v>209</v>
      </c>
      <c r="F3" s="9" t="s">
        <v>47</v>
      </c>
      <c r="G3" s="11" t="s">
        <v>46</v>
      </c>
      <c r="H3" s="9" t="s">
        <v>48</v>
      </c>
      <c r="I3" s="9" t="s">
        <v>49</v>
      </c>
      <c r="J3" s="9" t="s">
        <v>50</v>
      </c>
      <c r="K3" s="35">
        <v>681565721</v>
      </c>
      <c r="L3" s="9" t="s">
        <v>11</v>
      </c>
      <c r="M3" s="33" t="e">
        <f>IF(L3="","",VLOOKUP(L3,#REF!,2,FALSE))</f>
        <v>#REF!</v>
      </c>
    </row>
    <row r="4" spans="1:13" ht="18" x14ac:dyDescent="0.25">
      <c r="A4" s="30">
        <v>3</v>
      </c>
      <c r="B4" s="30" t="s">
        <v>1797</v>
      </c>
      <c r="C4" s="4" t="s">
        <v>243</v>
      </c>
      <c r="D4" s="5" t="s">
        <v>385</v>
      </c>
      <c r="E4" s="6" t="s">
        <v>386</v>
      </c>
      <c r="F4" s="4" t="s">
        <v>58</v>
      </c>
      <c r="G4" s="6" t="s">
        <v>115</v>
      </c>
      <c r="H4" s="4" t="s">
        <v>116</v>
      </c>
      <c r="I4" s="15" t="s">
        <v>49</v>
      </c>
      <c r="J4" s="4" t="s">
        <v>98</v>
      </c>
      <c r="K4" s="25" t="s">
        <v>387</v>
      </c>
      <c r="L4" s="4" t="s">
        <v>20</v>
      </c>
      <c r="M4" s="33" t="e">
        <f>IF(L4="","",VLOOKUP(L4,#REF!,2,FALSE))</f>
        <v>#REF!</v>
      </c>
    </row>
    <row r="5" spans="1:13" ht="18" x14ac:dyDescent="0.25">
      <c r="A5" s="30">
        <v>4</v>
      </c>
      <c r="B5" s="30" t="s">
        <v>1797</v>
      </c>
      <c r="C5" s="9" t="s">
        <v>243</v>
      </c>
      <c r="D5" s="10" t="s">
        <v>392</v>
      </c>
      <c r="E5" s="11" t="s">
        <v>391</v>
      </c>
      <c r="F5" s="9" t="s">
        <v>51</v>
      </c>
      <c r="G5" s="11" t="s">
        <v>379</v>
      </c>
      <c r="H5" s="9" t="s">
        <v>380</v>
      </c>
      <c r="I5" s="9" t="s">
        <v>54</v>
      </c>
      <c r="J5" s="9"/>
      <c r="K5" s="25" t="s">
        <v>393</v>
      </c>
      <c r="L5" s="9" t="s">
        <v>14</v>
      </c>
      <c r="M5" s="33" t="e">
        <f>IF(L5="","",VLOOKUP(L5,#REF!,2,FALSE))</f>
        <v>#REF!</v>
      </c>
    </row>
    <row r="6" spans="1:13" ht="18" x14ac:dyDescent="0.25">
      <c r="A6" s="30">
        <v>5</v>
      </c>
      <c r="B6" s="30" t="s">
        <v>1797</v>
      </c>
      <c r="C6" s="9" t="s">
        <v>394</v>
      </c>
      <c r="D6" s="10" t="s">
        <v>395</v>
      </c>
      <c r="E6" s="11" t="s">
        <v>396</v>
      </c>
      <c r="F6" s="9" t="s">
        <v>47</v>
      </c>
      <c r="G6" s="11" t="s">
        <v>56</v>
      </c>
      <c r="H6" s="9" t="s">
        <v>57</v>
      </c>
      <c r="I6" s="9" t="s">
        <v>54</v>
      </c>
      <c r="J6" s="9" t="s">
        <v>50</v>
      </c>
      <c r="K6" s="25" t="s">
        <v>397</v>
      </c>
      <c r="L6" s="9" t="s">
        <v>11</v>
      </c>
      <c r="M6" s="33" t="e">
        <f>IF(L6="","",VLOOKUP(L6,#REF!,2,FALSE))</f>
        <v>#REF!</v>
      </c>
    </row>
    <row r="7" spans="1:13" ht="18" x14ac:dyDescent="0.25">
      <c r="A7" s="30">
        <v>6</v>
      </c>
      <c r="B7" s="30" t="s">
        <v>1797</v>
      </c>
      <c r="C7" s="9" t="s">
        <v>38</v>
      </c>
      <c r="D7" s="10" t="s">
        <v>39</v>
      </c>
      <c r="E7" s="11" t="s">
        <v>399</v>
      </c>
      <c r="F7" s="9" t="s">
        <v>58</v>
      </c>
      <c r="G7" s="11" t="s">
        <v>59</v>
      </c>
      <c r="H7" s="9" t="s">
        <v>60</v>
      </c>
      <c r="I7" s="9" t="s">
        <v>54</v>
      </c>
      <c r="J7" s="9" t="s">
        <v>61</v>
      </c>
      <c r="K7" s="25" t="s">
        <v>398</v>
      </c>
      <c r="L7" s="9" t="s">
        <v>16</v>
      </c>
      <c r="M7" s="33" t="e">
        <f>IF(L7="","",VLOOKUP(L7,#REF!,2,FALSE))</f>
        <v>#REF!</v>
      </c>
    </row>
    <row r="8" spans="1:13" ht="18" x14ac:dyDescent="0.25">
      <c r="A8" s="30">
        <v>7</v>
      </c>
      <c r="B8" s="30" t="s">
        <v>1797</v>
      </c>
      <c r="C8" s="9" t="s">
        <v>400</v>
      </c>
      <c r="D8" s="10">
        <v>2300</v>
      </c>
      <c r="E8" s="11" t="s">
        <v>401</v>
      </c>
      <c r="F8" s="9" t="s">
        <v>58</v>
      </c>
      <c r="G8" s="11" t="s">
        <v>74</v>
      </c>
      <c r="H8" s="9" t="s">
        <v>75</v>
      </c>
      <c r="I8" s="9" t="s">
        <v>54</v>
      </c>
      <c r="J8" s="9" t="s">
        <v>76</v>
      </c>
      <c r="K8" s="25" t="s">
        <v>402</v>
      </c>
      <c r="L8" s="9" t="s">
        <v>34</v>
      </c>
      <c r="M8" s="33" t="e">
        <f>IF(L8="","",VLOOKUP(L8,#REF!,2,FALSE))</f>
        <v>#REF!</v>
      </c>
    </row>
    <row r="9" spans="1:13" ht="18" x14ac:dyDescent="0.25">
      <c r="A9" s="30">
        <v>8</v>
      </c>
      <c r="B9" s="30" t="s">
        <v>1797</v>
      </c>
      <c r="C9" s="10" t="s">
        <v>38</v>
      </c>
      <c r="D9" s="10" t="s">
        <v>431</v>
      </c>
      <c r="E9" s="11" t="s">
        <v>432</v>
      </c>
      <c r="F9" s="9" t="s">
        <v>51</v>
      </c>
      <c r="G9" s="11" t="s">
        <v>77</v>
      </c>
      <c r="H9" s="9" t="s">
        <v>78</v>
      </c>
      <c r="I9" s="9" t="s">
        <v>54</v>
      </c>
      <c r="J9" s="9" t="s">
        <v>79</v>
      </c>
      <c r="K9" s="35">
        <v>617758875</v>
      </c>
      <c r="L9" s="9" t="s">
        <v>29</v>
      </c>
      <c r="M9" s="33" t="e">
        <f>IF(L9="","",VLOOKUP(L9,#REF!,2,FALSE))</f>
        <v>#REF!</v>
      </c>
    </row>
    <row r="10" spans="1:13" ht="18" x14ac:dyDescent="0.25">
      <c r="A10" s="30">
        <v>9</v>
      </c>
      <c r="B10" s="30" t="s">
        <v>1797</v>
      </c>
      <c r="C10" s="10" t="s">
        <v>400</v>
      </c>
      <c r="D10" s="10" t="s">
        <v>433</v>
      </c>
      <c r="E10" s="11" t="s">
        <v>434</v>
      </c>
      <c r="F10" s="9" t="s">
        <v>51</v>
      </c>
      <c r="G10" s="11" t="s">
        <v>80</v>
      </c>
      <c r="H10" s="9" t="s">
        <v>81</v>
      </c>
      <c r="I10" s="9" t="s">
        <v>54</v>
      </c>
      <c r="J10" s="9" t="s">
        <v>82</v>
      </c>
      <c r="K10" s="25" t="s">
        <v>1388</v>
      </c>
      <c r="L10" s="9" t="s">
        <v>22</v>
      </c>
      <c r="M10" s="33" t="e">
        <f>IF(L10="","",VLOOKUP(L10,#REF!,2,FALSE))</f>
        <v>#REF!</v>
      </c>
    </row>
    <row r="11" spans="1:13" ht="18" x14ac:dyDescent="0.25">
      <c r="A11" s="30">
        <v>10</v>
      </c>
      <c r="B11" s="30" t="s">
        <v>1797</v>
      </c>
      <c r="C11" s="10" t="s">
        <v>152</v>
      </c>
      <c r="D11" s="10" t="s">
        <v>546</v>
      </c>
      <c r="E11" s="11" t="s">
        <v>591</v>
      </c>
      <c r="F11" s="9" t="s">
        <v>51</v>
      </c>
      <c r="G11" s="11" t="s">
        <v>83</v>
      </c>
      <c r="H11" s="9" t="s">
        <v>84</v>
      </c>
      <c r="I11" s="9" t="s">
        <v>54</v>
      </c>
      <c r="J11" s="9" t="s">
        <v>76</v>
      </c>
      <c r="K11" s="25" t="s">
        <v>1389</v>
      </c>
      <c r="L11" s="9" t="s">
        <v>33</v>
      </c>
      <c r="M11" s="33" t="e">
        <f>IF(L11="","",VLOOKUP(L11,#REF!,2,FALSE))</f>
        <v>#REF!</v>
      </c>
    </row>
    <row r="12" spans="1:13" ht="18" x14ac:dyDescent="0.25">
      <c r="A12" s="30">
        <v>11</v>
      </c>
      <c r="B12" s="30" t="s">
        <v>1797</v>
      </c>
      <c r="C12" s="4" t="s">
        <v>207</v>
      </c>
      <c r="D12" s="5" t="s">
        <v>435</v>
      </c>
      <c r="E12" s="11" t="s">
        <v>436</v>
      </c>
      <c r="F12" s="9" t="s">
        <v>105</v>
      </c>
      <c r="G12" s="11" t="s">
        <v>117</v>
      </c>
      <c r="H12" s="9" t="s">
        <v>118</v>
      </c>
      <c r="I12" s="9" t="s">
        <v>54</v>
      </c>
      <c r="J12" s="9" t="s">
        <v>76</v>
      </c>
      <c r="K12" s="25"/>
      <c r="L12" s="9" t="s">
        <v>34</v>
      </c>
      <c r="M12" s="33" t="e">
        <f>IF(L12="","",VLOOKUP(L12,#REF!,2,FALSE))</f>
        <v>#REF!</v>
      </c>
    </row>
    <row r="13" spans="1:13" ht="18" x14ac:dyDescent="0.25">
      <c r="A13" s="30">
        <v>12</v>
      </c>
      <c r="B13" s="30" t="s">
        <v>1797</v>
      </c>
      <c r="C13" s="10" t="s">
        <v>294</v>
      </c>
      <c r="D13" s="10">
        <v>190</v>
      </c>
      <c r="E13" s="11" t="s">
        <v>437</v>
      </c>
      <c r="F13" s="9" t="s">
        <v>105</v>
      </c>
      <c r="G13" s="11" t="s">
        <v>117</v>
      </c>
      <c r="H13" s="9" t="s">
        <v>118</v>
      </c>
      <c r="I13" s="9" t="s">
        <v>54</v>
      </c>
      <c r="J13" s="9" t="s">
        <v>76</v>
      </c>
      <c r="K13" s="25"/>
      <c r="L13" s="9" t="s">
        <v>34</v>
      </c>
      <c r="M13" s="33" t="e">
        <f>IF(L13="","",VLOOKUP(L13,#REF!,2,FALSE))</f>
        <v>#REF!</v>
      </c>
    </row>
    <row r="14" spans="1:13" ht="18" x14ac:dyDescent="0.25">
      <c r="A14" s="30">
        <v>13</v>
      </c>
      <c r="B14" s="30" t="s">
        <v>1797</v>
      </c>
      <c r="C14" s="10" t="s">
        <v>152</v>
      </c>
      <c r="D14" s="10" t="s">
        <v>388</v>
      </c>
      <c r="E14" s="11" t="s">
        <v>389</v>
      </c>
      <c r="F14" s="4" t="s">
        <v>51</v>
      </c>
      <c r="G14" s="6" t="s">
        <v>52</v>
      </c>
      <c r="H14" s="4" t="s">
        <v>53</v>
      </c>
      <c r="I14" s="15" t="s">
        <v>54</v>
      </c>
      <c r="J14" s="4" t="s">
        <v>55</v>
      </c>
      <c r="K14" s="25" t="s">
        <v>390</v>
      </c>
      <c r="L14" s="4" t="s">
        <v>11</v>
      </c>
      <c r="M14" s="33" t="e">
        <f>IF(L14="","",VLOOKUP(L14,#REF!,2,FALSE))</f>
        <v>#REF!</v>
      </c>
    </row>
    <row r="15" spans="1:13" ht="18" x14ac:dyDescent="0.25">
      <c r="A15" s="30">
        <v>14</v>
      </c>
      <c r="B15" s="30" t="s">
        <v>1797</v>
      </c>
      <c r="C15" s="10" t="s">
        <v>257</v>
      </c>
      <c r="D15" s="10" t="s">
        <v>438</v>
      </c>
      <c r="E15" s="11" t="s">
        <v>439</v>
      </c>
      <c r="F15" s="9" t="s">
        <v>51</v>
      </c>
      <c r="G15" s="11" t="s">
        <v>119</v>
      </c>
      <c r="H15" s="9" t="s">
        <v>120</v>
      </c>
      <c r="I15" s="9" t="s">
        <v>54</v>
      </c>
      <c r="J15" s="9" t="s">
        <v>121</v>
      </c>
      <c r="K15" s="35">
        <v>678298355</v>
      </c>
      <c r="L15" s="9" t="s">
        <v>14</v>
      </c>
      <c r="M15" s="33" t="e">
        <f>IF(L15="","",VLOOKUP(L15,#REF!,2,FALSE))</f>
        <v>#REF!</v>
      </c>
    </row>
    <row r="16" spans="1:13" ht="18" x14ac:dyDescent="0.25">
      <c r="A16" s="30">
        <v>15</v>
      </c>
      <c r="B16" s="30" t="s">
        <v>1797</v>
      </c>
      <c r="C16" s="10" t="s">
        <v>294</v>
      </c>
      <c r="D16" s="10" t="s">
        <v>592</v>
      </c>
      <c r="E16" s="11" t="s">
        <v>593</v>
      </c>
      <c r="F16" s="9" t="s">
        <v>51</v>
      </c>
      <c r="G16" s="11" t="s">
        <v>122</v>
      </c>
      <c r="H16" s="9" t="s">
        <v>123</v>
      </c>
      <c r="I16" s="9" t="s">
        <v>54</v>
      </c>
      <c r="J16" s="9" t="s">
        <v>124</v>
      </c>
      <c r="K16" s="25" t="s">
        <v>1390</v>
      </c>
      <c r="L16" s="9" t="s">
        <v>11</v>
      </c>
      <c r="M16" s="33" t="e">
        <f>IF(L16="","",VLOOKUP(L16,#REF!,2,FALSE))</f>
        <v>#REF!</v>
      </c>
    </row>
    <row r="17" spans="1:13" ht="18" x14ac:dyDescent="0.25">
      <c r="A17" s="30">
        <v>16</v>
      </c>
      <c r="B17" s="30" t="s">
        <v>1797</v>
      </c>
      <c r="C17" s="10" t="s">
        <v>152</v>
      </c>
      <c r="D17" s="10" t="s">
        <v>546</v>
      </c>
      <c r="E17" s="11" t="s">
        <v>547</v>
      </c>
      <c r="F17" s="9" t="s">
        <v>125</v>
      </c>
      <c r="G17" s="11" t="s">
        <v>126</v>
      </c>
      <c r="H17" s="9" t="s">
        <v>84</v>
      </c>
      <c r="I17" s="9" t="s">
        <v>54</v>
      </c>
      <c r="J17" s="9" t="s">
        <v>124</v>
      </c>
      <c r="K17" s="25" t="s">
        <v>1391</v>
      </c>
      <c r="L17" s="9" t="s">
        <v>11</v>
      </c>
      <c r="M17" s="33" t="e">
        <f>IF(L17="","",VLOOKUP(L17,#REF!,2,FALSE))</f>
        <v>#REF!</v>
      </c>
    </row>
    <row r="18" spans="1:13" ht="18" x14ac:dyDescent="0.25">
      <c r="A18" s="30">
        <v>17</v>
      </c>
      <c r="B18" s="30" t="s">
        <v>1797</v>
      </c>
      <c r="C18" s="10" t="s">
        <v>306</v>
      </c>
      <c r="D18" s="10" t="s">
        <v>548</v>
      </c>
      <c r="E18" s="11" t="s">
        <v>549</v>
      </c>
      <c r="F18" s="9" t="s">
        <v>105</v>
      </c>
      <c r="G18" s="11" t="s">
        <v>127</v>
      </c>
      <c r="H18" s="9" t="s">
        <v>128</v>
      </c>
      <c r="I18" s="9" t="s">
        <v>54</v>
      </c>
      <c r="J18" s="9" t="s">
        <v>79</v>
      </c>
      <c r="K18" s="25" t="s">
        <v>1760</v>
      </c>
      <c r="L18" s="9" t="s">
        <v>29</v>
      </c>
      <c r="M18" s="33" t="e">
        <f>IF(L18="","",VLOOKUP(L18,#REF!,2,FALSE))</f>
        <v>#REF!</v>
      </c>
    </row>
    <row r="19" spans="1:13" ht="18" x14ac:dyDescent="0.25">
      <c r="A19" s="30">
        <v>18</v>
      </c>
      <c r="B19" s="30" t="s">
        <v>1797</v>
      </c>
      <c r="C19" s="9" t="s">
        <v>303</v>
      </c>
      <c r="D19" s="10" t="s">
        <v>550</v>
      </c>
      <c r="E19" s="11" t="s">
        <v>551</v>
      </c>
      <c r="F19" s="9" t="s">
        <v>105</v>
      </c>
      <c r="G19" s="11" t="s">
        <v>127</v>
      </c>
      <c r="H19" s="9" t="s">
        <v>128</v>
      </c>
      <c r="I19" s="9" t="s">
        <v>54</v>
      </c>
      <c r="J19" s="9" t="s">
        <v>79</v>
      </c>
      <c r="K19" s="25" t="s">
        <v>1760</v>
      </c>
      <c r="L19" s="9" t="s">
        <v>29</v>
      </c>
      <c r="M19" s="33" t="e">
        <f>IF(L19="","",VLOOKUP(L19,#REF!,2,FALSE))</f>
        <v>#REF!</v>
      </c>
    </row>
    <row r="20" spans="1:13" ht="18" x14ac:dyDescent="0.25">
      <c r="A20" s="30">
        <v>19</v>
      </c>
      <c r="B20" s="30" t="s">
        <v>1797</v>
      </c>
      <c r="C20" s="4" t="s">
        <v>452</v>
      </c>
      <c r="D20" s="5" t="s">
        <v>453</v>
      </c>
      <c r="E20" s="6" t="s">
        <v>594</v>
      </c>
      <c r="F20" s="8" t="s">
        <v>51</v>
      </c>
      <c r="G20" s="7" t="s">
        <v>129</v>
      </c>
      <c r="H20" s="8" t="s">
        <v>130</v>
      </c>
      <c r="I20" s="8" t="s">
        <v>49</v>
      </c>
      <c r="J20" s="4" t="s">
        <v>131</v>
      </c>
      <c r="K20" s="25" t="s">
        <v>1392</v>
      </c>
      <c r="L20" s="4" t="s">
        <v>14</v>
      </c>
      <c r="M20" s="33" t="e">
        <f>IF(L20="","",VLOOKUP(L20,#REF!,2,FALSE))</f>
        <v>#REF!</v>
      </c>
    </row>
    <row r="21" spans="1:13" ht="18" x14ac:dyDescent="0.25">
      <c r="A21" s="30">
        <v>20</v>
      </c>
      <c r="B21" s="30" t="s">
        <v>1797</v>
      </c>
      <c r="C21" s="10" t="s">
        <v>595</v>
      </c>
      <c r="D21" s="10" t="s">
        <v>596</v>
      </c>
      <c r="E21" s="11" t="s">
        <v>597</v>
      </c>
      <c r="F21" s="9" t="s">
        <v>125</v>
      </c>
      <c r="G21" s="11" t="s">
        <v>132</v>
      </c>
      <c r="H21" s="9" t="s">
        <v>111</v>
      </c>
      <c r="I21" s="9" t="s">
        <v>54</v>
      </c>
      <c r="J21" s="9" t="s">
        <v>133</v>
      </c>
      <c r="K21" s="25" t="s">
        <v>1393</v>
      </c>
      <c r="L21" s="9" t="s">
        <v>34</v>
      </c>
      <c r="M21" s="33" t="e">
        <f>IF(L21="","",VLOOKUP(L21,#REF!,2,FALSE))</f>
        <v>#REF!</v>
      </c>
    </row>
    <row r="22" spans="1:13" ht="18" x14ac:dyDescent="0.25">
      <c r="A22" s="30">
        <v>21</v>
      </c>
      <c r="B22" s="30" t="s">
        <v>1797</v>
      </c>
      <c r="C22" s="10" t="s">
        <v>152</v>
      </c>
      <c r="D22" s="10" t="s">
        <v>153</v>
      </c>
      <c r="E22" s="11" t="s">
        <v>154</v>
      </c>
      <c r="F22" s="9" t="s">
        <v>58</v>
      </c>
      <c r="G22" s="11" t="s">
        <v>134</v>
      </c>
      <c r="H22" s="9" t="s">
        <v>135</v>
      </c>
      <c r="I22" s="9" t="s">
        <v>54</v>
      </c>
      <c r="J22" s="9" t="s">
        <v>76</v>
      </c>
      <c r="K22" s="25" t="s">
        <v>45</v>
      </c>
      <c r="L22" s="9" t="s">
        <v>34</v>
      </c>
      <c r="M22" s="33" t="e">
        <f>IF(L22="","",VLOOKUP(L22,#REF!,2,FALSE))</f>
        <v>#REF!</v>
      </c>
    </row>
    <row r="23" spans="1:13" ht="18" x14ac:dyDescent="0.25">
      <c r="A23" s="30">
        <v>22</v>
      </c>
      <c r="B23" s="30" t="s">
        <v>1797</v>
      </c>
      <c r="C23" s="9" t="s">
        <v>440</v>
      </c>
      <c r="D23" s="10" t="s">
        <v>441</v>
      </c>
      <c r="E23" s="11" t="s">
        <v>545</v>
      </c>
      <c r="F23" s="9" t="s">
        <v>51</v>
      </c>
      <c r="G23" s="11" t="s">
        <v>136</v>
      </c>
      <c r="H23" s="9" t="s">
        <v>137</v>
      </c>
      <c r="I23" s="9" t="s">
        <v>49</v>
      </c>
      <c r="J23" s="9" t="s">
        <v>138</v>
      </c>
      <c r="K23" s="25" t="s">
        <v>1394</v>
      </c>
      <c r="L23" s="9" t="s">
        <v>13</v>
      </c>
      <c r="M23" s="33" t="e">
        <f>IF(L23="","",VLOOKUP(L23,#REF!,2,FALSE))</f>
        <v>#REF!</v>
      </c>
    </row>
    <row r="24" spans="1:13" ht="18" x14ac:dyDescent="0.25">
      <c r="A24" s="30">
        <v>23</v>
      </c>
      <c r="B24" s="30" t="s">
        <v>1797</v>
      </c>
      <c r="C24" s="4" t="s">
        <v>540</v>
      </c>
      <c r="D24" s="5" t="s">
        <v>541</v>
      </c>
      <c r="E24" s="6" t="s">
        <v>542</v>
      </c>
      <c r="F24" s="13" t="s">
        <v>139</v>
      </c>
      <c r="G24" s="12" t="s">
        <v>140</v>
      </c>
      <c r="H24" s="13" t="s">
        <v>141</v>
      </c>
      <c r="I24" s="9"/>
      <c r="J24" s="9" t="s">
        <v>142</v>
      </c>
      <c r="K24" s="25" t="s">
        <v>1395</v>
      </c>
      <c r="L24" s="9" t="s">
        <v>11</v>
      </c>
      <c r="M24" s="33" t="e">
        <f>IF(L24="","",VLOOKUP(L24,#REF!,2,FALSE))</f>
        <v>#REF!</v>
      </c>
    </row>
    <row r="25" spans="1:13" ht="18" x14ac:dyDescent="0.25">
      <c r="A25" s="30">
        <v>24</v>
      </c>
      <c r="B25" s="30" t="s">
        <v>1797</v>
      </c>
      <c r="C25" s="9" t="s">
        <v>249</v>
      </c>
      <c r="D25" s="10" t="s">
        <v>543</v>
      </c>
      <c r="E25" s="11" t="s">
        <v>544</v>
      </c>
      <c r="F25" s="13" t="s">
        <v>139</v>
      </c>
      <c r="G25" s="12" t="s">
        <v>140</v>
      </c>
      <c r="H25" s="13" t="s">
        <v>141</v>
      </c>
      <c r="I25" s="9"/>
      <c r="J25" s="9" t="s">
        <v>142</v>
      </c>
      <c r="K25" s="25" t="s">
        <v>1395</v>
      </c>
      <c r="L25" s="9" t="s">
        <v>11</v>
      </c>
      <c r="M25" s="33" t="e">
        <f>IF(L25="","",VLOOKUP(L25,#REF!,2,FALSE))</f>
        <v>#REF!</v>
      </c>
    </row>
    <row r="26" spans="1:13" ht="18" x14ac:dyDescent="0.25">
      <c r="A26" s="30">
        <v>25</v>
      </c>
      <c r="B26" s="30" t="s">
        <v>1797</v>
      </c>
      <c r="C26" s="9" t="s">
        <v>303</v>
      </c>
      <c r="D26" s="10" t="s">
        <v>304</v>
      </c>
      <c r="E26" s="11" t="s">
        <v>442</v>
      </c>
      <c r="F26" s="9" t="s">
        <v>58</v>
      </c>
      <c r="G26" s="11" t="s">
        <v>143</v>
      </c>
      <c r="H26" s="9" t="s">
        <v>144</v>
      </c>
      <c r="I26" s="9" t="s">
        <v>49</v>
      </c>
      <c r="J26" s="9" t="s">
        <v>91</v>
      </c>
      <c r="K26" s="25"/>
      <c r="L26" s="9" t="s">
        <v>15</v>
      </c>
      <c r="M26" s="33" t="e">
        <f>IF(L26="","",VLOOKUP(L26,#REF!,2,FALSE))</f>
        <v>#REF!</v>
      </c>
    </row>
    <row r="27" spans="1:13" ht="18" x14ac:dyDescent="0.25">
      <c r="A27" s="30">
        <v>26</v>
      </c>
      <c r="B27" s="30" t="s">
        <v>1797</v>
      </c>
      <c r="C27" s="9" t="s">
        <v>257</v>
      </c>
      <c r="D27" s="10">
        <v>308</v>
      </c>
      <c r="E27" s="11" t="s">
        <v>443</v>
      </c>
      <c r="F27" s="9" t="s">
        <v>58</v>
      </c>
      <c r="G27" s="11" t="s">
        <v>143</v>
      </c>
      <c r="H27" s="9" t="s">
        <v>144</v>
      </c>
      <c r="I27" s="9" t="s">
        <v>49</v>
      </c>
      <c r="J27" s="9" t="s">
        <v>91</v>
      </c>
      <c r="K27" s="25" t="s">
        <v>1396</v>
      </c>
      <c r="L27" s="9" t="s">
        <v>15</v>
      </c>
      <c r="M27" s="33" t="e">
        <f>IF(L27="","",VLOOKUP(L27,#REF!,2,FALSE))</f>
        <v>#REF!</v>
      </c>
    </row>
    <row r="28" spans="1:13" ht="18" x14ac:dyDescent="0.25">
      <c r="A28" s="30">
        <v>27</v>
      </c>
      <c r="B28" s="30" t="s">
        <v>1797</v>
      </c>
      <c r="C28" s="9" t="s">
        <v>303</v>
      </c>
      <c r="D28" s="10" t="s">
        <v>309</v>
      </c>
      <c r="E28" s="11" t="s">
        <v>444</v>
      </c>
      <c r="F28" s="9" t="s">
        <v>58</v>
      </c>
      <c r="G28" s="11" t="s">
        <v>143</v>
      </c>
      <c r="H28" s="9" t="s">
        <v>144</v>
      </c>
      <c r="I28" s="9" t="s">
        <v>49</v>
      </c>
      <c r="J28" s="9" t="s">
        <v>91</v>
      </c>
      <c r="K28" s="25"/>
      <c r="L28" s="9" t="s">
        <v>15</v>
      </c>
      <c r="M28" s="33" t="e">
        <f>IF(L28="","",VLOOKUP(L28,#REF!,2,FALSE))</f>
        <v>#REF!</v>
      </c>
    </row>
    <row r="29" spans="1:13" ht="18" x14ac:dyDescent="0.25">
      <c r="A29" s="30">
        <v>28</v>
      </c>
      <c r="B29" s="30" t="s">
        <v>1797</v>
      </c>
      <c r="C29" s="9" t="s">
        <v>207</v>
      </c>
      <c r="D29" s="10" t="s">
        <v>263</v>
      </c>
      <c r="E29" s="11" t="s">
        <v>445</v>
      </c>
      <c r="F29" s="9" t="s">
        <v>139</v>
      </c>
      <c r="G29" s="11" t="s">
        <v>145</v>
      </c>
      <c r="H29" s="9" t="s">
        <v>146</v>
      </c>
      <c r="I29" s="9"/>
      <c r="J29" s="9" t="s">
        <v>147</v>
      </c>
      <c r="K29" s="25"/>
      <c r="L29" s="9" t="s">
        <v>14</v>
      </c>
      <c r="M29" s="33" t="e">
        <f>IF(L29="","",VLOOKUP(L29,#REF!,2,FALSE))</f>
        <v>#REF!</v>
      </c>
    </row>
    <row r="30" spans="1:13" ht="18" x14ac:dyDescent="0.25">
      <c r="A30" s="30">
        <v>29</v>
      </c>
      <c r="B30" s="30" t="s">
        <v>1797</v>
      </c>
      <c r="C30" s="9" t="s">
        <v>161</v>
      </c>
      <c r="D30" s="10" t="s">
        <v>598</v>
      </c>
      <c r="E30" s="11" t="s">
        <v>599</v>
      </c>
      <c r="F30" s="9" t="s">
        <v>51</v>
      </c>
      <c r="G30" s="11" t="s">
        <v>148</v>
      </c>
      <c r="H30" s="9"/>
      <c r="I30" s="9"/>
      <c r="J30" s="9"/>
      <c r="K30" s="25"/>
      <c r="L30" s="9" t="s">
        <v>11</v>
      </c>
      <c r="M30" s="33" t="e">
        <f>IF(L30="","",VLOOKUP(L30,#REF!,2,FALSE))</f>
        <v>#REF!</v>
      </c>
    </row>
    <row r="31" spans="1:13" ht="18" x14ac:dyDescent="0.25">
      <c r="A31" s="30">
        <v>30</v>
      </c>
      <c r="B31" s="30" t="s">
        <v>1797</v>
      </c>
      <c r="C31" s="9" t="s">
        <v>249</v>
      </c>
      <c r="D31" s="10" t="s">
        <v>450</v>
      </c>
      <c r="E31" s="11" t="s">
        <v>757</v>
      </c>
      <c r="F31" s="9" t="s">
        <v>68</v>
      </c>
      <c r="G31" s="11" t="s">
        <v>165</v>
      </c>
      <c r="H31" s="9" t="s">
        <v>166</v>
      </c>
      <c r="I31" s="9" t="s">
        <v>49</v>
      </c>
      <c r="J31" s="9" t="s">
        <v>94</v>
      </c>
      <c r="K31" s="25"/>
      <c r="L31" s="9" t="s">
        <v>14</v>
      </c>
      <c r="M31" s="33" t="e">
        <f>IF(L31="","",VLOOKUP(L31,#REF!,2,FALSE))</f>
        <v>#REF!</v>
      </c>
    </row>
    <row r="32" spans="1:13" ht="18" x14ac:dyDescent="0.25">
      <c r="A32" s="30">
        <v>31</v>
      </c>
      <c r="B32" s="30" t="s">
        <v>1797</v>
      </c>
      <c r="C32" s="9" t="s">
        <v>257</v>
      </c>
      <c r="D32" s="10">
        <v>207</v>
      </c>
      <c r="E32" s="11" t="s">
        <v>258</v>
      </c>
      <c r="F32" s="9" t="s">
        <v>95</v>
      </c>
      <c r="G32" s="11" t="s">
        <v>167</v>
      </c>
      <c r="H32" s="9" t="s">
        <v>93</v>
      </c>
      <c r="I32" s="9" t="s">
        <v>54</v>
      </c>
      <c r="J32" s="9"/>
      <c r="K32" s="25" t="s">
        <v>259</v>
      </c>
      <c r="L32" s="9" t="s">
        <v>16</v>
      </c>
      <c r="M32" s="33" t="e">
        <f>IF(L32="","",VLOOKUP(L32,#REF!,2,FALSE))</f>
        <v>#REF!</v>
      </c>
    </row>
    <row r="33" spans="1:13" ht="18" x14ac:dyDescent="0.25">
      <c r="A33" s="30">
        <v>32</v>
      </c>
      <c r="B33" s="30" t="s">
        <v>1797</v>
      </c>
      <c r="C33" s="9" t="s">
        <v>303</v>
      </c>
      <c r="D33" s="10" t="s">
        <v>550</v>
      </c>
      <c r="E33" s="11" t="s">
        <v>600</v>
      </c>
      <c r="F33" s="9" t="s">
        <v>105</v>
      </c>
      <c r="G33" s="11" t="s">
        <v>168</v>
      </c>
      <c r="H33" s="9" t="s">
        <v>169</v>
      </c>
      <c r="I33" s="9" t="s">
        <v>49</v>
      </c>
      <c r="J33" s="9" t="s">
        <v>91</v>
      </c>
      <c r="K33" s="25" t="s">
        <v>1397</v>
      </c>
      <c r="L33" s="9" t="s">
        <v>34</v>
      </c>
      <c r="M33" s="33" t="e">
        <f>IF(L33="","",VLOOKUP(L33,#REF!,2,FALSE))</f>
        <v>#REF!</v>
      </c>
    </row>
    <row r="34" spans="1:13" ht="18" x14ac:dyDescent="0.25">
      <c r="A34" s="30">
        <v>33</v>
      </c>
      <c r="B34" s="30" t="s">
        <v>1797</v>
      </c>
      <c r="C34" s="9" t="s">
        <v>152</v>
      </c>
      <c r="D34" s="10" t="s">
        <v>602</v>
      </c>
      <c r="E34" s="11" t="s">
        <v>603</v>
      </c>
      <c r="F34" s="9" t="s">
        <v>139</v>
      </c>
      <c r="G34" s="11" t="s">
        <v>601</v>
      </c>
      <c r="H34" s="9" t="s">
        <v>170</v>
      </c>
      <c r="I34" s="9"/>
      <c r="J34" s="9" t="s">
        <v>171</v>
      </c>
      <c r="K34" s="25"/>
      <c r="L34" s="9" t="s">
        <v>20</v>
      </c>
      <c r="M34" s="33" t="e">
        <f>IF(L34="","",VLOOKUP(L34,#REF!,2,FALSE))</f>
        <v>#REF!</v>
      </c>
    </row>
    <row r="35" spans="1:13" ht="18" x14ac:dyDescent="0.25">
      <c r="A35" s="30">
        <v>34</v>
      </c>
      <c r="B35" s="30" t="s">
        <v>1797</v>
      </c>
      <c r="C35" s="9" t="s">
        <v>440</v>
      </c>
      <c r="D35" s="10" t="s">
        <v>446</v>
      </c>
      <c r="E35" s="11" t="s">
        <v>447</v>
      </c>
      <c r="F35" s="9" t="s">
        <v>51</v>
      </c>
      <c r="G35" s="11" t="s">
        <v>172</v>
      </c>
      <c r="H35" s="9" t="s">
        <v>173</v>
      </c>
      <c r="I35" s="9" t="s">
        <v>54</v>
      </c>
      <c r="J35" s="9" t="s">
        <v>55</v>
      </c>
      <c r="K35" s="25" t="s">
        <v>1398</v>
      </c>
      <c r="L35" s="9" t="s">
        <v>11</v>
      </c>
      <c r="M35" s="33" t="e">
        <f>IF(L35="","",VLOOKUP(L35,#REF!,2,FALSE))</f>
        <v>#REF!</v>
      </c>
    </row>
    <row r="36" spans="1:13" ht="18" x14ac:dyDescent="0.25">
      <c r="A36" s="30">
        <v>35</v>
      </c>
      <c r="B36" s="30" t="s">
        <v>1797</v>
      </c>
      <c r="C36" s="9" t="s">
        <v>303</v>
      </c>
      <c r="D36" s="10" t="s">
        <v>448</v>
      </c>
      <c r="E36" s="11" t="s">
        <v>449</v>
      </c>
      <c r="F36" s="9" t="s">
        <v>174</v>
      </c>
      <c r="G36" s="11" t="s">
        <v>175</v>
      </c>
      <c r="H36" s="9" t="s">
        <v>176</v>
      </c>
      <c r="I36" s="9"/>
      <c r="J36" s="9" t="s">
        <v>177</v>
      </c>
      <c r="K36" s="25"/>
      <c r="L36" s="9" t="s">
        <v>13</v>
      </c>
      <c r="M36" s="33" t="e">
        <f>IF(L36="","",VLOOKUP(L36,#REF!,2,FALSE))</f>
        <v>#REF!</v>
      </c>
    </row>
    <row r="37" spans="1:13" ht="18" x14ac:dyDescent="0.25">
      <c r="A37" s="30">
        <v>36</v>
      </c>
      <c r="B37" s="30" t="s">
        <v>1797</v>
      </c>
      <c r="C37" s="9" t="s">
        <v>452</v>
      </c>
      <c r="D37" s="10" t="s">
        <v>453</v>
      </c>
      <c r="E37" s="11" t="s">
        <v>454</v>
      </c>
      <c r="F37" s="9" t="s">
        <v>178</v>
      </c>
      <c r="G37" s="11" t="s">
        <v>179</v>
      </c>
      <c r="H37" s="9" t="s">
        <v>180</v>
      </c>
      <c r="I37" s="9"/>
      <c r="J37" s="9" t="s">
        <v>177</v>
      </c>
      <c r="K37" s="25"/>
      <c r="L37" s="9" t="s">
        <v>13</v>
      </c>
      <c r="M37" s="33" t="e">
        <f>IF(L37="","",VLOOKUP(L37,#REF!,2,FALSE))</f>
        <v>#REF!</v>
      </c>
    </row>
    <row r="38" spans="1:13" ht="18" x14ac:dyDescent="0.25">
      <c r="A38" s="30">
        <v>37</v>
      </c>
      <c r="B38" s="30" t="s">
        <v>1797</v>
      </c>
      <c r="C38" s="9" t="s">
        <v>249</v>
      </c>
      <c r="D38" s="10" t="s">
        <v>450</v>
      </c>
      <c r="E38" s="11" t="s">
        <v>451</v>
      </c>
      <c r="F38" s="9" t="s">
        <v>178</v>
      </c>
      <c r="G38" s="11" t="s">
        <v>179</v>
      </c>
      <c r="H38" s="9" t="s">
        <v>180</v>
      </c>
      <c r="I38" s="9"/>
      <c r="J38" s="9" t="s">
        <v>177</v>
      </c>
      <c r="K38" s="25"/>
      <c r="L38" s="9" t="s">
        <v>13</v>
      </c>
      <c r="M38" s="33" t="e">
        <f>IF(L38="","",VLOOKUP(L38,#REF!,2,FALSE))</f>
        <v>#REF!</v>
      </c>
    </row>
    <row r="39" spans="1:13" ht="18" x14ac:dyDescent="0.25">
      <c r="A39" s="30">
        <v>38</v>
      </c>
      <c r="B39" s="30" t="s">
        <v>1797</v>
      </c>
      <c r="C39" s="9" t="s">
        <v>243</v>
      </c>
      <c r="D39" s="10" t="s">
        <v>392</v>
      </c>
      <c r="E39" s="11" t="s">
        <v>1512</v>
      </c>
      <c r="F39" s="9" t="s">
        <v>181</v>
      </c>
      <c r="G39" s="11" t="s">
        <v>182</v>
      </c>
      <c r="H39" s="9" t="s">
        <v>183</v>
      </c>
      <c r="I39" s="9" t="s">
        <v>49</v>
      </c>
      <c r="J39" s="9" t="s">
        <v>184</v>
      </c>
      <c r="K39" s="25" t="s">
        <v>1399</v>
      </c>
      <c r="L39" s="9" t="s">
        <v>25</v>
      </c>
      <c r="M39" s="33" t="e">
        <f>IF(L39="","",VLOOKUP(L39,#REF!,2,FALSE))</f>
        <v>#REF!</v>
      </c>
    </row>
    <row r="40" spans="1:13" ht="18" x14ac:dyDescent="0.25">
      <c r="A40" s="30">
        <v>39</v>
      </c>
      <c r="B40" s="30" t="s">
        <v>1797</v>
      </c>
      <c r="C40" s="9" t="s">
        <v>243</v>
      </c>
      <c r="D40" s="10" t="s">
        <v>244</v>
      </c>
      <c r="E40" s="11" t="s">
        <v>552</v>
      </c>
      <c r="F40" s="9" t="s">
        <v>51</v>
      </c>
      <c r="G40" s="11" t="s">
        <v>185</v>
      </c>
      <c r="H40" s="9" t="s">
        <v>186</v>
      </c>
      <c r="I40" s="9" t="s">
        <v>49</v>
      </c>
      <c r="J40" s="9"/>
      <c r="K40" s="25" t="s">
        <v>1400</v>
      </c>
      <c r="L40" s="9" t="s">
        <v>14</v>
      </c>
      <c r="M40" s="33" t="e">
        <f>IF(L40="","",VLOOKUP(L40,#REF!,2,FALSE))</f>
        <v>#REF!</v>
      </c>
    </row>
    <row r="41" spans="1:13" ht="18" x14ac:dyDescent="0.25">
      <c r="A41" s="30">
        <v>40</v>
      </c>
      <c r="B41" s="30" t="s">
        <v>1797</v>
      </c>
      <c r="C41" s="9" t="s">
        <v>452</v>
      </c>
      <c r="D41" s="10" t="s">
        <v>553</v>
      </c>
      <c r="E41" s="11" t="s">
        <v>554</v>
      </c>
      <c r="F41" s="9" t="s">
        <v>51</v>
      </c>
      <c r="G41" s="11" t="s">
        <v>185</v>
      </c>
      <c r="H41" s="9" t="s">
        <v>186</v>
      </c>
      <c r="I41" s="9" t="s">
        <v>49</v>
      </c>
      <c r="J41" s="9"/>
      <c r="K41" s="25" t="s">
        <v>1400</v>
      </c>
      <c r="L41" s="9" t="s">
        <v>14</v>
      </c>
      <c r="M41" s="33" t="e">
        <f>IF(L41="","",VLOOKUP(L41,#REF!,2,FALSE))</f>
        <v>#REF!</v>
      </c>
    </row>
    <row r="42" spans="1:13" ht="18" x14ac:dyDescent="0.25">
      <c r="A42" s="30">
        <v>41</v>
      </c>
      <c r="B42" s="30" t="s">
        <v>1797</v>
      </c>
      <c r="C42" s="9" t="s">
        <v>207</v>
      </c>
      <c r="D42" s="10" t="s">
        <v>208</v>
      </c>
      <c r="E42" s="11" t="s">
        <v>604</v>
      </c>
      <c r="F42" s="9" t="s">
        <v>139</v>
      </c>
      <c r="G42" s="11" t="s">
        <v>187</v>
      </c>
      <c r="H42" s="9" t="s">
        <v>188</v>
      </c>
      <c r="I42" s="9"/>
      <c r="J42" s="9" t="s">
        <v>91</v>
      </c>
      <c r="K42" s="25" t="s">
        <v>1401</v>
      </c>
      <c r="L42" s="9" t="s">
        <v>15</v>
      </c>
      <c r="M42" s="33" t="e">
        <f>IF(L42="","",VLOOKUP(L42,#REF!,2,FALSE))</f>
        <v>#REF!</v>
      </c>
    </row>
    <row r="43" spans="1:13" ht="18" x14ac:dyDescent="0.25">
      <c r="A43" s="30">
        <v>42</v>
      </c>
      <c r="B43" s="30" t="s">
        <v>1797</v>
      </c>
      <c r="C43" s="9" t="s">
        <v>38</v>
      </c>
      <c r="D43" s="10" t="s">
        <v>275</v>
      </c>
      <c r="E43" s="11" t="s">
        <v>276</v>
      </c>
      <c r="F43" s="9" t="s">
        <v>51</v>
      </c>
      <c r="G43" s="11" t="s">
        <v>277</v>
      </c>
      <c r="H43" s="9" t="s">
        <v>204</v>
      </c>
      <c r="I43" s="9" t="s">
        <v>49</v>
      </c>
      <c r="J43" s="9"/>
      <c r="K43" s="9" t="s">
        <v>278</v>
      </c>
      <c r="L43" s="9" t="s">
        <v>25</v>
      </c>
      <c r="M43" s="9" t="s">
        <v>26</v>
      </c>
    </row>
    <row r="44" spans="1:13" ht="18" x14ac:dyDescent="0.25">
      <c r="A44" s="30">
        <v>43</v>
      </c>
      <c r="B44" s="30" t="s">
        <v>1797</v>
      </c>
      <c r="C44" s="36" t="s">
        <v>207</v>
      </c>
      <c r="D44" s="37" t="s">
        <v>263</v>
      </c>
      <c r="E44" s="38" t="s">
        <v>420</v>
      </c>
      <c r="F44" s="9" t="s">
        <v>125</v>
      </c>
      <c r="G44" s="11" t="s">
        <v>191</v>
      </c>
      <c r="H44" s="9" t="s">
        <v>192</v>
      </c>
      <c r="I44" s="9" t="s">
        <v>49</v>
      </c>
      <c r="J44" s="9" t="s">
        <v>184</v>
      </c>
      <c r="K44" s="25" t="s">
        <v>1402</v>
      </c>
      <c r="L44" s="9" t="s">
        <v>25</v>
      </c>
      <c r="M44" s="33" t="e">
        <f>IF(L44="","",VLOOKUP(L44,#REF!,2,FALSE))</f>
        <v>#REF!</v>
      </c>
    </row>
    <row r="45" spans="1:13" ht="18" x14ac:dyDescent="0.25">
      <c r="A45" s="30">
        <v>44</v>
      </c>
      <c r="B45" s="30" t="s">
        <v>1797</v>
      </c>
      <c r="C45" s="9" t="s">
        <v>38</v>
      </c>
      <c r="D45" s="10" t="s">
        <v>456</v>
      </c>
      <c r="E45" s="11" t="s">
        <v>457</v>
      </c>
      <c r="F45" s="9" t="s">
        <v>193</v>
      </c>
      <c r="G45" s="11" t="s">
        <v>194</v>
      </c>
      <c r="H45" s="9" t="s">
        <v>195</v>
      </c>
      <c r="I45" s="9" t="s">
        <v>49</v>
      </c>
      <c r="J45" s="9" t="s">
        <v>184</v>
      </c>
      <c r="K45" s="25" t="s">
        <v>1403</v>
      </c>
      <c r="L45" s="9" t="s">
        <v>23</v>
      </c>
      <c r="M45" s="33" t="e">
        <f>IF(L45="","",VLOOKUP(L45,#REF!,2,FALSE))</f>
        <v>#REF!</v>
      </c>
    </row>
    <row r="46" spans="1:13" ht="18" x14ac:dyDescent="0.25">
      <c r="A46" s="30">
        <v>45</v>
      </c>
      <c r="B46" s="30" t="s">
        <v>1797</v>
      </c>
      <c r="C46" s="9" t="s">
        <v>257</v>
      </c>
      <c r="D46" s="10">
        <v>5008</v>
      </c>
      <c r="E46" s="11" t="s">
        <v>458</v>
      </c>
      <c r="F46" s="9" t="s">
        <v>58</v>
      </c>
      <c r="G46" s="11" t="s">
        <v>196</v>
      </c>
      <c r="H46" s="9" t="s">
        <v>197</v>
      </c>
      <c r="I46" s="9" t="s">
        <v>49</v>
      </c>
      <c r="J46" s="9" t="s">
        <v>184</v>
      </c>
      <c r="K46" s="25" t="s">
        <v>1404</v>
      </c>
      <c r="L46" s="9" t="s">
        <v>25</v>
      </c>
      <c r="M46" s="33" t="e">
        <f>IF(L46="","",VLOOKUP(L46,#REF!,2,FALSE))</f>
        <v>#REF!</v>
      </c>
    </row>
    <row r="47" spans="1:13" ht="18" x14ac:dyDescent="0.25">
      <c r="A47" s="30">
        <v>46</v>
      </c>
      <c r="B47" s="30" t="s">
        <v>1797</v>
      </c>
      <c r="C47" s="9" t="s">
        <v>257</v>
      </c>
      <c r="D47" s="10">
        <v>208</v>
      </c>
      <c r="E47" s="11" t="s">
        <v>459</v>
      </c>
      <c r="F47" s="9" t="s">
        <v>58</v>
      </c>
      <c r="G47" s="11" t="s">
        <v>196</v>
      </c>
      <c r="H47" s="9" t="s">
        <v>197</v>
      </c>
      <c r="I47" s="9" t="s">
        <v>49</v>
      </c>
      <c r="J47" s="9" t="s">
        <v>184</v>
      </c>
      <c r="K47" s="25" t="s">
        <v>1405</v>
      </c>
      <c r="L47" s="9" t="s">
        <v>25</v>
      </c>
      <c r="M47" s="33" t="e">
        <f>IF(L47="","",VLOOKUP(L47,#REF!,2,FALSE))</f>
        <v>#REF!</v>
      </c>
    </row>
    <row r="48" spans="1:13" ht="18" x14ac:dyDescent="0.25">
      <c r="A48" s="30">
        <v>47</v>
      </c>
      <c r="B48" s="30" t="s">
        <v>1797</v>
      </c>
      <c r="C48" s="9" t="s">
        <v>161</v>
      </c>
      <c r="D48" s="10" t="s">
        <v>460</v>
      </c>
      <c r="E48" s="11" t="s">
        <v>461</v>
      </c>
      <c r="F48" s="9" t="s">
        <v>41</v>
      </c>
      <c r="G48" s="11" t="s">
        <v>198</v>
      </c>
      <c r="H48" s="9" t="s">
        <v>199</v>
      </c>
      <c r="I48" s="9" t="s">
        <v>49</v>
      </c>
      <c r="J48" s="9" t="s">
        <v>184</v>
      </c>
      <c r="K48" s="25" t="s">
        <v>1406</v>
      </c>
      <c r="L48" s="9" t="s">
        <v>25</v>
      </c>
      <c r="M48" s="33" t="e">
        <f>IF(L48="","",VLOOKUP(L48,#REF!,2,FALSE))</f>
        <v>#REF!</v>
      </c>
    </row>
    <row r="49" spans="1:13" ht="18" x14ac:dyDescent="0.25">
      <c r="A49" s="30">
        <v>48</v>
      </c>
      <c r="B49" s="30" t="s">
        <v>1797</v>
      </c>
      <c r="C49" s="9" t="s">
        <v>462</v>
      </c>
      <c r="D49" s="10" t="s">
        <v>463</v>
      </c>
      <c r="E49" s="11" t="s">
        <v>464</v>
      </c>
      <c r="F49" s="9" t="s">
        <v>193</v>
      </c>
      <c r="G49" s="11" t="s">
        <v>200</v>
      </c>
      <c r="H49" s="9" t="s">
        <v>201</v>
      </c>
      <c r="I49" s="9" t="s">
        <v>49</v>
      </c>
      <c r="J49" s="9" t="s">
        <v>184</v>
      </c>
      <c r="K49" s="25" t="s">
        <v>1407</v>
      </c>
      <c r="L49" s="9" t="s">
        <v>23</v>
      </c>
      <c r="M49" s="33" t="e">
        <f>IF(L49="","",VLOOKUP(L49,#REF!,2,FALSE))</f>
        <v>#REF!</v>
      </c>
    </row>
    <row r="50" spans="1:13" ht="18" x14ac:dyDescent="0.25">
      <c r="A50" s="30">
        <v>49</v>
      </c>
      <c r="B50" s="30" t="s">
        <v>1797</v>
      </c>
      <c r="C50" s="9" t="s">
        <v>452</v>
      </c>
      <c r="D50" s="10" t="s">
        <v>453</v>
      </c>
      <c r="E50" s="11" t="s">
        <v>465</v>
      </c>
      <c r="F50" s="9" t="s">
        <v>58</v>
      </c>
      <c r="G50" s="11" t="s">
        <v>202</v>
      </c>
      <c r="H50" s="9" t="s">
        <v>192</v>
      </c>
      <c r="I50" s="9" t="s">
        <v>49</v>
      </c>
      <c r="J50" s="9" t="s">
        <v>184</v>
      </c>
      <c r="K50" s="25" t="s">
        <v>1408</v>
      </c>
      <c r="L50" s="9" t="s">
        <v>25</v>
      </c>
      <c r="M50" s="33" t="e">
        <f>IF(L50="","",VLOOKUP(L50,#REF!,2,FALSE))</f>
        <v>#REF!</v>
      </c>
    </row>
    <row r="51" spans="1:13" ht="18" x14ac:dyDescent="0.25">
      <c r="A51" s="30">
        <v>50</v>
      </c>
      <c r="B51" s="30" t="s">
        <v>1797</v>
      </c>
      <c r="C51" s="9" t="s">
        <v>257</v>
      </c>
      <c r="D51" s="10">
        <v>206</v>
      </c>
      <c r="E51" s="11" t="s">
        <v>466</v>
      </c>
      <c r="F51" s="9" t="s">
        <v>51</v>
      </c>
      <c r="G51" s="11" t="s">
        <v>203</v>
      </c>
      <c r="H51" s="9" t="s">
        <v>204</v>
      </c>
      <c r="I51" s="9" t="s">
        <v>49</v>
      </c>
      <c r="J51" s="9" t="s">
        <v>184</v>
      </c>
      <c r="K51" s="25" t="s">
        <v>1409</v>
      </c>
      <c r="L51" s="9" t="s">
        <v>25</v>
      </c>
      <c r="M51" s="33" t="e">
        <f>IF(L51="","",VLOOKUP(L51,#REF!,2,FALSE))</f>
        <v>#REF!</v>
      </c>
    </row>
    <row r="52" spans="1:13" ht="18" x14ac:dyDescent="0.25">
      <c r="A52" s="30">
        <v>51</v>
      </c>
      <c r="B52" s="30" t="s">
        <v>1797</v>
      </c>
      <c r="C52" s="9" t="s">
        <v>303</v>
      </c>
      <c r="D52" s="10" t="s">
        <v>309</v>
      </c>
      <c r="E52" s="11" t="s">
        <v>467</v>
      </c>
      <c r="F52" s="9" t="s">
        <v>51</v>
      </c>
      <c r="G52" s="11" t="s">
        <v>205</v>
      </c>
      <c r="H52" s="9" t="s">
        <v>206</v>
      </c>
      <c r="I52" s="9" t="s">
        <v>49</v>
      </c>
      <c r="J52" s="9" t="s">
        <v>184</v>
      </c>
      <c r="K52" s="25" t="s">
        <v>1410</v>
      </c>
      <c r="L52" s="9" t="s">
        <v>25</v>
      </c>
      <c r="M52" s="33" t="e">
        <f>IF(L52="","",VLOOKUP(L52,#REF!,2,FALSE))</f>
        <v>#REF!</v>
      </c>
    </row>
    <row r="53" spans="1:13" ht="18" x14ac:dyDescent="0.25">
      <c r="A53" s="30">
        <v>52</v>
      </c>
      <c r="B53" s="30" t="s">
        <v>1797</v>
      </c>
      <c r="C53" s="9" t="s">
        <v>257</v>
      </c>
      <c r="D53" s="10" t="s">
        <v>468</v>
      </c>
      <c r="E53" s="11" t="s">
        <v>469</v>
      </c>
      <c r="F53" s="9" t="s">
        <v>51</v>
      </c>
      <c r="G53" s="11" t="s">
        <v>210</v>
      </c>
      <c r="H53" s="9" t="s">
        <v>211</v>
      </c>
      <c r="I53" s="9" t="s">
        <v>49</v>
      </c>
      <c r="J53" s="9" t="s">
        <v>184</v>
      </c>
      <c r="K53" s="25" t="s">
        <v>1411</v>
      </c>
      <c r="L53" s="9" t="s">
        <v>25</v>
      </c>
      <c r="M53" s="33" t="e">
        <f>IF(L53="","",VLOOKUP(L53,#REF!,2,FALSE))</f>
        <v>#REF!</v>
      </c>
    </row>
    <row r="54" spans="1:13" ht="18" x14ac:dyDescent="0.25">
      <c r="A54" s="30">
        <v>53</v>
      </c>
      <c r="B54" s="30" t="s">
        <v>1797</v>
      </c>
      <c r="C54" s="9" t="s">
        <v>303</v>
      </c>
      <c r="D54" s="10" t="s">
        <v>550</v>
      </c>
      <c r="E54" s="11" t="s">
        <v>605</v>
      </c>
      <c r="F54" s="9" t="s">
        <v>193</v>
      </c>
      <c r="G54" s="11" t="s">
        <v>212</v>
      </c>
      <c r="H54" s="9" t="s">
        <v>213</v>
      </c>
      <c r="I54" s="9" t="s">
        <v>49</v>
      </c>
      <c r="J54" s="9" t="s">
        <v>184</v>
      </c>
      <c r="K54" s="25" t="s">
        <v>1412</v>
      </c>
      <c r="L54" s="9" t="s">
        <v>23</v>
      </c>
      <c r="M54" s="33" t="e">
        <f>IF(L54="","",VLOOKUP(L54,#REF!,2,FALSE))</f>
        <v>#REF!</v>
      </c>
    </row>
    <row r="55" spans="1:13" ht="18" x14ac:dyDescent="0.25">
      <c r="A55" s="30">
        <v>54</v>
      </c>
      <c r="B55" s="30" t="s">
        <v>1797</v>
      </c>
      <c r="C55" s="9" t="s">
        <v>394</v>
      </c>
      <c r="D55" s="10" t="s">
        <v>606</v>
      </c>
      <c r="E55" s="11" t="s">
        <v>607</v>
      </c>
      <c r="F55" s="9" t="s">
        <v>105</v>
      </c>
      <c r="G55" s="11" t="s">
        <v>214</v>
      </c>
      <c r="H55" s="9" t="s">
        <v>215</v>
      </c>
      <c r="I55" s="9" t="s">
        <v>49</v>
      </c>
      <c r="J55" s="9" t="s">
        <v>184</v>
      </c>
      <c r="K55" s="25" t="s">
        <v>1413</v>
      </c>
      <c r="L55" s="9" t="s">
        <v>25</v>
      </c>
      <c r="M55" s="33" t="e">
        <f>IF(L55="","",VLOOKUP(L55,#REF!,2,FALSE))</f>
        <v>#REF!</v>
      </c>
    </row>
    <row r="56" spans="1:13" ht="18" x14ac:dyDescent="0.25">
      <c r="A56" s="30">
        <v>55</v>
      </c>
      <c r="B56" s="30" t="s">
        <v>1797</v>
      </c>
      <c r="C56" s="9" t="s">
        <v>249</v>
      </c>
      <c r="D56" s="10" t="s">
        <v>608</v>
      </c>
      <c r="E56" s="11" t="s">
        <v>609</v>
      </c>
      <c r="F56" s="9" t="s">
        <v>58</v>
      </c>
      <c r="G56" s="11" t="s">
        <v>216</v>
      </c>
      <c r="H56" s="9" t="s">
        <v>217</v>
      </c>
      <c r="I56" s="9" t="s">
        <v>49</v>
      </c>
      <c r="J56" s="9" t="s">
        <v>184</v>
      </c>
      <c r="K56" s="25" t="s">
        <v>1414</v>
      </c>
      <c r="L56" s="9" t="s">
        <v>25</v>
      </c>
      <c r="M56" s="33" t="e">
        <f>IF(L56="","",VLOOKUP(L56,#REF!,2,FALSE))</f>
        <v>#REF!</v>
      </c>
    </row>
    <row r="57" spans="1:13" ht="18" x14ac:dyDescent="0.25">
      <c r="A57" s="30">
        <v>56</v>
      </c>
      <c r="B57" s="30" t="s">
        <v>1797</v>
      </c>
      <c r="C57" s="9" t="s">
        <v>610</v>
      </c>
      <c r="D57" s="10" t="s">
        <v>275</v>
      </c>
      <c r="E57" s="11" t="s">
        <v>611</v>
      </c>
      <c r="F57" s="9" t="s">
        <v>47</v>
      </c>
      <c r="G57" s="11" t="s">
        <v>218</v>
      </c>
      <c r="H57" s="9" t="s">
        <v>219</v>
      </c>
      <c r="I57" s="9" t="s">
        <v>49</v>
      </c>
      <c r="J57" s="9" t="s">
        <v>184</v>
      </c>
      <c r="K57" s="25" t="s">
        <v>1415</v>
      </c>
      <c r="L57" s="9" t="s">
        <v>25</v>
      </c>
      <c r="M57" s="33" t="e">
        <f>IF(L57="","",VLOOKUP(L57,#REF!,2,FALSE))</f>
        <v>#REF!</v>
      </c>
    </row>
    <row r="58" spans="1:13" ht="18" x14ac:dyDescent="0.25">
      <c r="A58" s="30">
        <v>57</v>
      </c>
      <c r="B58" s="30" t="s">
        <v>1797</v>
      </c>
      <c r="C58" s="9" t="s">
        <v>612</v>
      </c>
      <c r="D58" s="10" t="s">
        <v>613</v>
      </c>
      <c r="E58" s="11" t="s">
        <v>614</v>
      </c>
      <c r="F58" s="9" t="s">
        <v>51</v>
      </c>
      <c r="G58" s="11" t="s">
        <v>220</v>
      </c>
      <c r="H58" s="9" t="s">
        <v>221</v>
      </c>
      <c r="I58" s="9" t="s">
        <v>49</v>
      </c>
      <c r="J58" s="9" t="s">
        <v>184</v>
      </c>
      <c r="K58" s="25" t="s">
        <v>1416</v>
      </c>
      <c r="L58" s="9" t="s">
        <v>25</v>
      </c>
      <c r="M58" s="33" t="e">
        <f>IF(L58="","",VLOOKUP(L58,#REF!,2,FALSE))</f>
        <v>#REF!</v>
      </c>
    </row>
    <row r="59" spans="1:13" ht="18" x14ac:dyDescent="0.25">
      <c r="A59" s="30">
        <v>58</v>
      </c>
      <c r="B59" s="30" t="s">
        <v>1797</v>
      </c>
      <c r="C59" s="9" t="s">
        <v>257</v>
      </c>
      <c r="D59" s="10">
        <v>406</v>
      </c>
      <c r="E59" s="11" t="s">
        <v>615</v>
      </c>
      <c r="F59" s="9" t="s">
        <v>51</v>
      </c>
      <c r="G59" s="11" t="s">
        <v>222</v>
      </c>
      <c r="H59" s="9" t="s">
        <v>223</v>
      </c>
      <c r="I59" s="9" t="s">
        <v>49</v>
      </c>
      <c r="J59" s="9" t="s">
        <v>184</v>
      </c>
      <c r="K59" s="35">
        <v>668918939</v>
      </c>
      <c r="L59" s="9" t="s">
        <v>25</v>
      </c>
      <c r="M59" s="33" t="e">
        <f>IF(L59="","",VLOOKUP(L59,#REF!,2,FALSE))</f>
        <v>#REF!</v>
      </c>
    </row>
    <row r="60" spans="1:13" ht="18" x14ac:dyDescent="0.25">
      <c r="A60" s="30">
        <v>59</v>
      </c>
      <c r="B60" s="30" t="s">
        <v>1797</v>
      </c>
      <c r="C60" s="9" t="s">
        <v>616</v>
      </c>
      <c r="D60" s="10" t="s">
        <v>592</v>
      </c>
      <c r="E60" s="11" t="s">
        <v>617</v>
      </c>
      <c r="F60" s="9" t="s">
        <v>193</v>
      </c>
      <c r="G60" s="11" t="s">
        <v>224</v>
      </c>
      <c r="H60" s="9" t="s">
        <v>225</v>
      </c>
      <c r="I60" s="9" t="s">
        <v>49</v>
      </c>
      <c r="J60" s="9" t="s">
        <v>184</v>
      </c>
      <c r="K60" s="35">
        <v>678767592</v>
      </c>
      <c r="L60" s="9" t="s">
        <v>23</v>
      </c>
      <c r="M60" s="33" t="e">
        <f>IF(L60="","",VLOOKUP(L60,#REF!,2,FALSE))</f>
        <v>#REF!</v>
      </c>
    </row>
    <row r="61" spans="1:13" ht="18" x14ac:dyDescent="0.25">
      <c r="A61" s="30">
        <v>60</v>
      </c>
      <c r="B61" s="30" t="s">
        <v>1797</v>
      </c>
      <c r="C61" s="9" t="s">
        <v>455</v>
      </c>
      <c r="D61" s="10" t="s">
        <v>618</v>
      </c>
      <c r="E61" s="11" t="s">
        <v>619</v>
      </c>
      <c r="F61" s="9" t="s">
        <v>51</v>
      </c>
      <c r="G61" s="11" t="s">
        <v>203</v>
      </c>
      <c r="H61" s="9" t="s">
        <v>204</v>
      </c>
      <c r="I61" s="9" t="s">
        <v>49</v>
      </c>
      <c r="J61" s="9" t="s">
        <v>184</v>
      </c>
      <c r="K61" s="35">
        <v>666685556</v>
      </c>
      <c r="L61" s="9" t="s">
        <v>25</v>
      </c>
      <c r="M61" s="33" t="e">
        <f>IF(L61="","",VLOOKUP(L61,#REF!,2,FALSE))</f>
        <v>#REF!</v>
      </c>
    </row>
    <row r="62" spans="1:13" ht="18" x14ac:dyDescent="0.25">
      <c r="A62" s="30">
        <v>61</v>
      </c>
      <c r="B62" s="30" t="s">
        <v>1797</v>
      </c>
      <c r="C62" s="9" t="s">
        <v>455</v>
      </c>
      <c r="D62" s="10" t="s">
        <v>618</v>
      </c>
      <c r="E62" s="11" t="s">
        <v>620</v>
      </c>
      <c r="F62" s="9" t="s">
        <v>68</v>
      </c>
      <c r="G62" s="11" t="s">
        <v>226</v>
      </c>
      <c r="H62" s="9" t="s">
        <v>227</v>
      </c>
      <c r="I62" s="9" t="s">
        <v>49</v>
      </c>
      <c r="J62" s="9" t="s">
        <v>184</v>
      </c>
      <c r="K62" s="35">
        <v>662620474</v>
      </c>
      <c r="L62" s="9" t="s">
        <v>25</v>
      </c>
      <c r="M62" s="33" t="e">
        <f>IF(L62="","",VLOOKUP(L62,#REF!,2,FALSE))</f>
        <v>#REF!</v>
      </c>
    </row>
    <row r="63" spans="1:13" ht="18" x14ac:dyDescent="0.25">
      <c r="A63" s="30">
        <v>62</v>
      </c>
      <c r="B63" s="30" t="s">
        <v>1797</v>
      </c>
      <c r="C63" s="9" t="s">
        <v>249</v>
      </c>
      <c r="D63" s="10" t="s">
        <v>596</v>
      </c>
      <c r="E63" s="11" t="s">
        <v>621</v>
      </c>
      <c r="F63" s="9" t="s">
        <v>51</v>
      </c>
      <c r="G63" s="11" t="s">
        <v>228</v>
      </c>
      <c r="H63" s="9" t="s">
        <v>229</v>
      </c>
      <c r="I63" s="9" t="s">
        <v>49</v>
      </c>
      <c r="J63" s="9" t="s">
        <v>184</v>
      </c>
      <c r="K63" s="35">
        <v>652705087</v>
      </c>
      <c r="L63" s="9" t="s">
        <v>25</v>
      </c>
      <c r="M63" s="33" t="e">
        <f>IF(L63="","",VLOOKUP(L63,#REF!,2,FALSE))</f>
        <v>#REF!</v>
      </c>
    </row>
    <row r="64" spans="1:13" ht="18" x14ac:dyDescent="0.25">
      <c r="A64" s="30">
        <v>63</v>
      </c>
      <c r="B64" s="30" t="s">
        <v>1797</v>
      </c>
      <c r="C64" s="9" t="s">
        <v>400</v>
      </c>
      <c r="D64" s="10" t="s">
        <v>433</v>
      </c>
      <c r="E64" s="11" t="s">
        <v>622</v>
      </c>
      <c r="F64" s="9" t="s">
        <v>193</v>
      </c>
      <c r="G64" s="11" t="s">
        <v>230</v>
      </c>
      <c r="H64" s="9" t="s">
        <v>231</v>
      </c>
      <c r="I64" s="9" t="s">
        <v>49</v>
      </c>
      <c r="J64" s="9" t="s">
        <v>184</v>
      </c>
      <c r="K64" s="35">
        <v>662947144</v>
      </c>
      <c r="L64" s="9" t="s">
        <v>23</v>
      </c>
      <c r="M64" s="33" t="e">
        <f>IF(L64="","",VLOOKUP(L64,#REF!,2,FALSE))</f>
        <v>#REF!</v>
      </c>
    </row>
    <row r="65" spans="1:13" ht="18" x14ac:dyDescent="0.25">
      <c r="A65" s="30">
        <v>64</v>
      </c>
      <c r="B65" s="30" t="s">
        <v>1797</v>
      </c>
      <c r="C65" s="9" t="s">
        <v>394</v>
      </c>
      <c r="D65" s="10" t="s">
        <v>623</v>
      </c>
      <c r="E65" s="11" t="s">
        <v>624</v>
      </c>
      <c r="F65" s="9" t="s">
        <v>193</v>
      </c>
      <c r="G65" s="11" t="s">
        <v>232</v>
      </c>
      <c r="H65" s="9" t="s">
        <v>233</v>
      </c>
      <c r="I65" s="9" t="s">
        <v>49</v>
      </c>
      <c r="J65" s="9" t="s">
        <v>184</v>
      </c>
      <c r="K65" s="35">
        <v>769446788</v>
      </c>
      <c r="L65" s="9" t="s">
        <v>23</v>
      </c>
      <c r="M65" s="33" t="e">
        <f>IF(L65="","",VLOOKUP(L65,#REF!,2,FALSE))</f>
        <v>#REF!</v>
      </c>
    </row>
    <row r="66" spans="1:13" ht="18" x14ac:dyDescent="0.25">
      <c r="A66" s="30">
        <v>65</v>
      </c>
      <c r="B66" s="30" t="s">
        <v>1797</v>
      </c>
      <c r="C66" s="9" t="s">
        <v>303</v>
      </c>
      <c r="D66" s="10" t="s">
        <v>304</v>
      </c>
      <c r="E66" s="11" t="s">
        <v>625</v>
      </c>
      <c r="F66" s="9" t="s">
        <v>51</v>
      </c>
      <c r="G66" s="11" t="s">
        <v>237</v>
      </c>
      <c r="H66" s="9" t="s">
        <v>238</v>
      </c>
      <c r="I66" s="9" t="s">
        <v>49</v>
      </c>
      <c r="J66" s="9" t="s">
        <v>184</v>
      </c>
      <c r="K66" s="35">
        <v>614184906</v>
      </c>
      <c r="L66" s="9" t="s">
        <v>25</v>
      </c>
      <c r="M66" s="33" t="e">
        <f>IF(L66="","",VLOOKUP(L66,#REF!,2,FALSE))</f>
        <v>#REF!</v>
      </c>
    </row>
    <row r="67" spans="1:13" ht="18" x14ac:dyDescent="0.25">
      <c r="A67" s="30">
        <v>66</v>
      </c>
      <c r="B67" s="30" t="s">
        <v>1797</v>
      </c>
      <c r="C67" s="9" t="s">
        <v>257</v>
      </c>
      <c r="D67" s="10">
        <v>207</v>
      </c>
      <c r="E67" s="11" t="s">
        <v>470</v>
      </c>
      <c r="F67" s="9" t="s">
        <v>51</v>
      </c>
      <c r="G67" s="11" t="s">
        <v>210</v>
      </c>
      <c r="H67" s="9" t="s">
        <v>211</v>
      </c>
      <c r="I67" s="9" t="s">
        <v>49</v>
      </c>
      <c r="J67" s="9" t="s">
        <v>184</v>
      </c>
      <c r="K67" s="35">
        <v>682134448</v>
      </c>
      <c r="L67" s="9" t="s">
        <v>25</v>
      </c>
      <c r="M67" s="33" t="e">
        <f>IF(L67="","",VLOOKUP(L67,#REF!,2,FALSE))</f>
        <v>#REF!</v>
      </c>
    </row>
    <row r="68" spans="1:13" ht="18" x14ac:dyDescent="0.25">
      <c r="A68" s="30">
        <v>67</v>
      </c>
      <c r="B68" s="30" t="s">
        <v>1797</v>
      </c>
      <c r="C68" s="9" t="s">
        <v>161</v>
      </c>
      <c r="D68" s="10" t="s">
        <v>626</v>
      </c>
      <c r="E68" s="11" t="s">
        <v>627</v>
      </c>
      <c r="F68" s="9" t="s">
        <v>51</v>
      </c>
      <c r="G68" s="11" t="s">
        <v>205</v>
      </c>
      <c r="H68" s="9" t="s">
        <v>206</v>
      </c>
      <c r="I68" s="9" t="s">
        <v>49</v>
      </c>
      <c r="J68" s="9" t="s">
        <v>184</v>
      </c>
      <c r="K68" s="35">
        <v>626224664</v>
      </c>
      <c r="L68" s="9" t="s">
        <v>25</v>
      </c>
      <c r="M68" s="33" t="e">
        <f>IF(L68="","",VLOOKUP(L68,#REF!,2,FALSE))</f>
        <v>#REF!</v>
      </c>
    </row>
    <row r="69" spans="1:13" ht="18" x14ac:dyDescent="0.25">
      <c r="A69" s="30">
        <v>68</v>
      </c>
      <c r="B69" s="30" t="s">
        <v>1797</v>
      </c>
      <c r="C69" s="9" t="s">
        <v>161</v>
      </c>
      <c r="D69" s="10" t="s">
        <v>628</v>
      </c>
      <c r="E69" s="11" t="s">
        <v>629</v>
      </c>
      <c r="F69" s="9" t="s">
        <v>193</v>
      </c>
      <c r="G69" s="11" t="s">
        <v>239</v>
      </c>
      <c r="H69" s="9" t="s">
        <v>240</v>
      </c>
      <c r="I69" s="9" t="s">
        <v>49</v>
      </c>
      <c r="J69" s="9" t="s">
        <v>184</v>
      </c>
      <c r="K69" s="35">
        <v>783879578</v>
      </c>
      <c r="L69" s="9" t="s">
        <v>23</v>
      </c>
      <c r="M69" s="33" t="e">
        <f>IF(L69="","",VLOOKUP(L69,#REF!,2,FALSE))</f>
        <v>#REF!</v>
      </c>
    </row>
    <row r="70" spans="1:13" ht="18" x14ac:dyDescent="0.25">
      <c r="A70" s="30">
        <v>69</v>
      </c>
      <c r="B70" s="30" t="s">
        <v>1797</v>
      </c>
      <c r="C70" s="9" t="s">
        <v>257</v>
      </c>
      <c r="D70" s="10"/>
      <c r="E70" s="11" t="s">
        <v>1092</v>
      </c>
      <c r="F70" s="9" t="s">
        <v>68</v>
      </c>
      <c r="G70" s="11" t="s">
        <v>247</v>
      </c>
      <c r="H70" s="9" t="s">
        <v>53</v>
      </c>
      <c r="I70" s="9" t="s">
        <v>54</v>
      </c>
      <c r="J70" s="9" t="s">
        <v>248</v>
      </c>
      <c r="K70" s="35"/>
      <c r="L70" s="9" t="s">
        <v>11</v>
      </c>
      <c r="M70" s="33" t="e">
        <f>IF(L70="","",VLOOKUP(L70,#REF!,2,FALSE))</f>
        <v>#REF!</v>
      </c>
    </row>
    <row r="71" spans="1:13" ht="18" x14ac:dyDescent="0.25">
      <c r="A71" s="30">
        <v>70</v>
      </c>
      <c r="B71" s="30" t="s">
        <v>1797</v>
      </c>
      <c r="C71" s="9" t="s">
        <v>243</v>
      </c>
      <c r="D71" s="10" t="s">
        <v>244</v>
      </c>
      <c r="E71" s="11" t="s">
        <v>245</v>
      </c>
      <c r="F71" s="9" t="s">
        <v>41</v>
      </c>
      <c r="G71" s="11" t="s">
        <v>241</v>
      </c>
      <c r="H71" s="9" t="s">
        <v>242</v>
      </c>
      <c r="I71" s="9" t="s">
        <v>54</v>
      </c>
      <c r="J71" s="9" t="s">
        <v>246</v>
      </c>
      <c r="K71" s="35"/>
      <c r="L71" s="9" t="s">
        <v>18</v>
      </c>
      <c r="M71" s="33" t="e">
        <f>IF(L71="","",VLOOKUP(L71,#REF!,2,FALSE))</f>
        <v>#REF!</v>
      </c>
    </row>
    <row r="72" spans="1:13" ht="18" x14ac:dyDescent="0.25">
      <c r="A72" s="30">
        <v>71</v>
      </c>
      <c r="B72" s="30" t="s">
        <v>1797</v>
      </c>
      <c r="C72" s="9" t="s">
        <v>38</v>
      </c>
      <c r="D72" s="10" t="s">
        <v>431</v>
      </c>
      <c r="E72" s="11" t="s">
        <v>922</v>
      </c>
      <c r="F72" s="9" t="s">
        <v>68</v>
      </c>
      <c r="G72" s="11" t="s">
        <v>226</v>
      </c>
      <c r="H72" s="9" t="s">
        <v>227</v>
      </c>
      <c r="I72" s="9" t="s">
        <v>49</v>
      </c>
      <c r="J72" s="9" t="s">
        <v>184</v>
      </c>
      <c r="K72" s="35"/>
      <c r="L72" s="9" t="s">
        <v>25</v>
      </c>
      <c r="M72" s="33" t="e">
        <f>IF(L72="","",VLOOKUP(L72,#REF!,2,FALSE))</f>
        <v>#REF!</v>
      </c>
    </row>
    <row r="73" spans="1:13" ht="18" x14ac:dyDescent="0.25">
      <c r="A73" s="30">
        <v>72</v>
      </c>
      <c r="B73" s="30" t="s">
        <v>1797</v>
      </c>
      <c r="C73" s="9" t="s">
        <v>243</v>
      </c>
      <c r="D73" s="10" t="s">
        <v>630</v>
      </c>
      <c r="E73" s="11" t="s">
        <v>631</v>
      </c>
      <c r="F73" s="9" t="s">
        <v>58</v>
      </c>
      <c r="G73" s="11" t="s">
        <v>323</v>
      </c>
      <c r="H73" s="9" t="s">
        <v>324</v>
      </c>
      <c r="I73" s="9" t="s">
        <v>49</v>
      </c>
      <c r="J73" s="9" t="s">
        <v>98</v>
      </c>
      <c r="K73" s="35">
        <v>642514054</v>
      </c>
      <c r="L73" s="9" t="s">
        <v>20</v>
      </c>
      <c r="M73" s="33" t="e">
        <f>IF(L73="","",VLOOKUP(L73,#REF!,2,FALSE))</f>
        <v>#REF!</v>
      </c>
    </row>
    <row r="74" spans="1:13" ht="18" x14ac:dyDescent="0.25">
      <c r="A74" s="30">
        <v>73</v>
      </c>
      <c r="B74" s="30" t="s">
        <v>1797</v>
      </c>
      <c r="C74" s="36" t="s">
        <v>701</v>
      </c>
      <c r="D74" s="37" t="s">
        <v>702</v>
      </c>
      <c r="E74" s="38" t="s">
        <v>703</v>
      </c>
      <c r="F74" s="39" t="s">
        <v>58</v>
      </c>
      <c r="G74" s="38" t="s">
        <v>325</v>
      </c>
      <c r="H74" s="9" t="s">
        <v>326</v>
      </c>
      <c r="I74" s="9" t="s">
        <v>49</v>
      </c>
      <c r="J74" s="9" t="s">
        <v>98</v>
      </c>
      <c r="K74" s="35">
        <v>610732640</v>
      </c>
      <c r="L74" s="9" t="s">
        <v>34</v>
      </c>
      <c r="M74" s="33" t="e">
        <f>IF(L74="","",VLOOKUP(L74,#REF!,2,FALSE))</f>
        <v>#REF!</v>
      </c>
    </row>
    <row r="75" spans="1:13" ht="18" x14ac:dyDescent="0.25">
      <c r="A75" s="30">
        <v>74</v>
      </c>
      <c r="B75" s="30" t="s">
        <v>1797</v>
      </c>
      <c r="C75" s="36" t="s">
        <v>400</v>
      </c>
      <c r="D75" s="37" t="s">
        <v>704</v>
      </c>
      <c r="E75" s="38" t="s">
        <v>705</v>
      </c>
      <c r="F75" s="9" t="s">
        <v>68</v>
      </c>
      <c r="G75" s="11" t="s">
        <v>327</v>
      </c>
      <c r="H75" s="9" t="s">
        <v>328</v>
      </c>
      <c r="I75" s="9" t="s">
        <v>49</v>
      </c>
      <c r="J75" s="9" t="s">
        <v>98</v>
      </c>
      <c r="K75" s="35">
        <v>768087117</v>
      </c>
      <c r="L75" s="9" t="s">
        <v>34</v>
      </c>
      <c r="M75" s="33" t="e">
        <f>IF(L75="","",VLOOKUP(L75,#REF!,2,FALSE))</f>
        <v>#REF!</v>
      </c>
    </row>
    <row r="76" spans="1:13" ht="18" x14ac:dyDescent="0.25">
      <c r="A76" s="30">
        <v>75</v>
      </c>
      <c r="B76" s="30" t="s">
        <v>1797</v>
      </c>
      <c r="C76" s="40" t="s">
        <v>706</v>
      </c>
      <c r="D76" s="3">
        <v>3008</v>
      </c>
      <c r="E76" s="6" t="s">
        <v>707</v>
      </c>
      <c r="F76" s="9" t="s">
        <v>105</v>
      </c>
      <c r="G76" s="11" t="s">
        <v>329</v>
      </c>
      <c r="H76" s="9" t="s">
        <v>330</v>
      </c>
      <c r="I76" s="9" t="s">
        <v>49</v>
      </c>
      <c r="J76" s="9" t="s">
        <v>98</v>
      </c>
      <c r="K76" s="35">
        <v>633044663</v>
      </c>
      <c r="L76" s="9" t="s">
        <v>20</v>
      </c>
      <c r="M76" s="33" t="e">
        <f>IF(L76="","",VLOOKUP(L76,#REF!,2,FALSE))</f>
        <v>#REF!</v>
      </c>
    </row>
    <row r="77" spans="1:13" ht="18" x14ac:dyDescent="0.25">
      <c r="A77" s="30">
        <v>76</v>
      </c>
      <c r="B77" s="30" t="s">
        <v>1797</v>
      </c>
      <c r="C77" s="36" t="s">
        <v>303</v>
      </c>
      <c r="D77" s="37" t="s">
        <v>708</v>
      </c>
      <c r="E77" s="38" t="s">
        <v>709</v>
      </c>
      <c r="F77" s="9" t="s">
        <v>68</v>
      </c>
      <c r="G77" s="11" t="s">
        <v>331</v>
      </c>
      <c r="H77" s="9" t="s">
        <v>332</v>
      </c>
      <c r="I77" s="9" t="s">
        <v>49</v>
      </c>
      <c r="J77" s="9" t="s">
        <v>98</v>
      </c>
      <c r="K77" s="35">
        <v>663413441</v>
      </c>
      <c r="L77" s="9" t="s">
        <v>34</v>
      </c>
      <c r="M77" s="33" t="e">
        <f>IF(L77="","",VLOOKUP(L77,#REF!,2,FALSE))</f>
        <v>#REF!</v>
      </c>
    </row>
    <row r="78" spans="1:13" ht="18" x14ac:dyDescent="0.25">
      <c r="A78" s="30">
        <v>77</v>
      </c>
      <c r="B78" s="30" t="s">
        <v>1797</v>
      </c>
      <c r="C78" s="9" t="s">
        <v>249</v>
      </c>
      <c r="D78" s="10" t="s">
        <v>250</v>
      </c>
      <c r="E78" s="11" t="s">
        <v>251</v>
      </c>
      <c r="F78" s="9" t="s">
        <v>193</v>
      </c>
      <c r="G78" s="11" t="s">
        <v>252</v>
      </c>
      <c r="H78" s="9" t="s">
        <v>253</v>
      </c>
      <c r="I78" s="9" t="s">
        <v>54</v>
      </c>
      <c r="J78" s="9" t="s">
        <v>248</v>
      </c>
      <c r="K78" s="35"/>
      <c r="L78" s="9" t="s">
        <v>11</v>
      </c>
      <c r="M78" s="33" t="e">
        <f>IF(L78="","",VLOOKUP(L78,#REF!,2,FALSE))</f>
        <v>#REF!</v>
      </c>
    </row>
    <row r="79" spans="1:13" ht="18" x14ac:dyDescent="0.25">
      <c r="A79" s="30">
        <v>78</v>
      </c>
      <c r="B79" s="30" t="s">
        <v>1797</v>
      </c>
      <c r="C79" s="9" t="s">
        <v>303</v>
      </c>
      <c r="D79" s="10" t="s">
        <v>318</v>
      </c>
      <c r="E79" s="11" t="s">
        <v>319</v>
      </c>
      <c r="F79" s="9" t="s">
        <v>95</v>
      </c>
      <c r="G79" s="11" t="s">
        <v>320</v>
      </c>
      <c r="H79" s="9" t="s">
        <v>321</v>
      </c>
      <c r="I79" s="9" t="s">
        <v>54</v>
      </c>
      <c r="J79" s="9" t="s">
        <v>44</v>
      </c>
      <c r="K79" s="25" t="s">
        <v>322</v>
      </c>
      <c r="L79" s="9" t="s">
        <v>11</v>
      </c>
      <c r="M79" s="33" t="s">
        <v>12</v>
      </c>
    </row>
    <row r="80" spans="1:13" ht="18" x14ac:dyDescent="0.25">
      <c r="A80" s="30">
        <v>79</v>
      </c>
      <c r="B80" s="30" t="s">
        <v>1797</v>
      </c>
      <c r="C80" s="36" t="s">
        <v>710</v>
      </c>
      <c r="D80" s="37" t="s">
        <v>711</v>
      </c>
      <c r="E80" s="38" t="s">
        <v>712</v>
      </c>
      <c r="F80" s="9" t="s">
        <v>58</v>
      </c>
      <c r="G80" s="11" t="s">
        <v>333</v>
      </c>
      <c r="H80" s="9" t="s">
        <v>334</v>
      </c>
      <c r="I80" s="9" t="s">
        <v>49</v>
      </c>
      <c r="J80" s="9" t="s">
        <v>98</v>
      </c>
      <c r="K80" s="35">
        <v>698623582</v>
      </c>
      <c r="L80" s="9" t="s">
        <v>34</v>
      </c>
      <c r="M80" s="33" t="e">
        <f>IF(L80="","",VLOOKUP(L80,#REF!,2,FALSE))</f>
        <v>#REF!</v>
      </c>
    </row>
    <row r="81" spans="1:13" ht="18" x14ac:dyDescent="0.25">
      <c r="A81" s="30">
        <v>80</v>
      </c>
      <c r="B81" s="30" t="s">
        <v>1797</v>
      </c>
      <c r="C81" s="36" t="s">
        <v>161</v>
      </c>
      <c r="D81" s="37" t="s">
        <v>628</v>
      </c>
      <c r="E81" s="38" t="s">
        <v>713</v>
      </c>
      <c r="F81" s="9" t="s">
        <v>58</v>
      </c>
      <c r="G81" s="11" t="s">
        <v>335</v>
      </c>
      <c r="H81" s="9" t="s">
        <v>190</v>
      </c>
      <c r="I81" s="9" t="s">
        <v>49</v>
      </c>
      <c r="J81" s="9" t="s">
        <v>98</v>
      </c>
      <c r="K81" s="35">
        <v>663484807</v>
      </c>
      <c r="L81" s="9" t="s">
        <v>20</v>
      </c>
      <c r="M81" s="33" t="e">
        <f>IF(L81="","",VLOOKUP(L81,#REF!,2,FALSE))</f>
        <v>#REF!</v>
      </c>
    </row>
    <row r="82" spans="1:13" ht="18" x14ac:dyDescent="0.25">
      <c r="A82" s="30">
        <v>81</v>
      </c>
      <c r="B82" s="30" t="s">
        <v>1797</v>
      </c>
      <c r="C82" s="36" t="s">
        <v>303</v>
      </c>
      <c r="D82" s="37" t="s">
        <v>714</v>
      </c>
      <c r="E82" s="38" t="s">
        <v>715</v>
      </c>
      <c r="F82" s="9" t="s">
        <v>58</v>
      </c>
      <c r="G82" s="11" t="s">
        <v>335</v>
      </c>
      <c r="H82" s="9" t="s">
        <v>190</v>
      </c>
      <c r="I82" s="9" t="s">
        <v>49</v>
      </c>
      <c r="J82" s="9" t="s">
        <v>98</v>
      </c>
      <c r="K82" s="35">
        <v>663484807</v>
      </c>
      <c r="L82" s="9" t="s">
        <v>20</v>
      </c>
      <c r="M82" s="33" t="e">
        <f>IF(L82="","",VLOOKUP(L82,#REF!,2,FALSE))</f>
        <v>#REF!</v>
      </c>
    </row>
    <row r="83" spans="1:13" ht="18" x14ac:dyDescent="0.25">
      <c r="A83" s="30">
        <v>82</v>
      </c>
      <c r="B83" s="30" t="s">
        <v>1797</v>
      </c>
      <c r="C83" s="36" t="s">
        <v>161</v>
      </c>
      <c r="D83" s="37" t="s">
        <v>598</v>
      </c>
      <c r="E83" s="38" t="s">
        <v>716</v>
      </c>
      <c r="F83" s="9" t="s">
        <v>105</v>
      </c>
      <c r="G83" s="11" t="s">
        <v>336</v>
      </c>
      <c r="H83" s="9" t="s">
        <v>337</v>
      </c>
      <c r="I83" s="9" t="s">
        <v>49</v>
      </c>
      <c r="J83" s="9" t="s">
        <v>98</v>
      </c>
      <c r="K83" s="35">
        <v>620621388</v>
      </c>
      <c r="L83" s="9" t="s">
        <v>31</v>
      </c>
      <c r="M83" s="33" t="e">
        <f>IF(L83="","",VLOOKUP(L83,#REF!,2,FALSE))</f>
        <v>#REF!</v>
      </c>
    </row>
    <row r="84" spans="1:13" ht="18" x14ac:dyDescent="0.25">
      <c r="A84" s="30">
        <v>83</v>
      </c>
      <c r="B84" s="30" t="s">
        <v>1797</v>
      </c>
      <c r="C84" s="36" t="s">
        <v>300</v>
      </c>
      <c r="D84" s="37" t="s">
        <v>717</v>
      </c>
      <c r="E84" s="38" t="s">
        <v>718</v>
      </c>
      <c r="F84" s="9" t="s">
        <v>58</v>
      </c>
      <c r="G84" s="11" t="s">
        <v>338</v>
      </c>
      <c r="H84" s="9" t="s">
        <v>339</v>
      </c>
      <c r="I84" s="9" t="s">
        <v>49</v>
      </c>
      <c r="J84" s="9" t="s">
        <v>98</v>
      </c>
      <c r="K84" s="35">
        <v>663269382</v>
      </c>
      <c r="L84" s="9" t="s">
        <v>20</v>
      </c>
      <c r="M84" s="33" t="e">
        <f>IF(L84="","",VLOOKUP(L84,#REF!,2,FALSE))</f>
        <v>#REF!</v>
      </c>
    </row>
    <row r="85" spans="1:13" ht="18" x14ac:dyDescent="0.25">
      <c r="A85" s="30">
        <v>84</v>
      </c>
      <c r="B85" s="30" t="s">
        <v>1797</v>
      </c>
      <c r="C85" s="36" t="s">
        <v>257</v>
      </c>
      <c r="D85" s="37">
        <v>208</v>
      </c>
      <c r="E85" s="38" t="s">
        <v>719</v>
      </c>
      <c r="F85" s="9" t="s">
        <v>58</v>
      </c>
      <c r="G85" s="11" t="s">
        <v>340</v>
      </c>
      <c r="H85" s="9" t="s">
        <v>341</v>
      </c>
      <c r="I85" s="9" t="s">
        <v>49</v>
      </c>
      <c r="J85" s="9" t="s">
        <v>98</v>
      </c>
      <c r="K85" s="35">
        <v>625571539</v>
      </c>
      <c r="L85" s="9" t="s">
        <v>20</v>
      </c>
      <c r="M85" s="33" t="e">
        <f>IF(L85="","",VLOOKUP(L85,#REF!,2,FALSE))</f>
        <v>#REF!</v>
      </c>
    </row>
    <row r="86" spans="1:13" ht="18" x14ac:dyDescent="0.25">
      <c r="A86" s="30">
        <v>85</v>
      </c>
      <c r="B86" s="30" t="s">
        <v>1797</v>
      </c>
      <c r="C86" s="9" t="s">
        <v>720</v>
      </c>
      <c r="D86" s="10" t="s">
        <v>721</v>
      </c>
      <c r="E86" s="11" t="s">
        <v>722</v>
      </c>
      <c r="F86" s="9" t="s">
        <v>58</v>
      </c>
      <c r="G86" s="11" t="s">
        <v>342</v>
      </c>
      <c r="H86" s="9" t="s">
        <v>343</v>
      </c>
      <c r="I86" s="9" t="s">
        <v>49</v>
      </c>
      <c r="J86" s="9" t="s">
        <v>98</v>
      </c>
      <c r="K86" s="35">
        <v>695433219</v>
      </c>
      <c r="L86" s="9" t="s">
        <v>34</v>
      </c>
      <c r="M86" s="33" t="e">
        <f>IF(L86="","",VLOOKUP(L86,#REF!,2,FALSE))</f>
        <v>#REF!</v>
      </c>
    </row>
    <row r="87" spans="1:13" ht="18" x14ac:dyDescent="0.25">
      <c r="A87" s="30">
        <v>86</v>
      </c>
      <c r="B87" s="30" t="s">
        <v>1797</v>
      </c>
      <c r="C87" s="36" t="s">
        <v>152</v>
      </c>
      <c r="D87" s="37" t="s">
        <v>723</v>
      </c>
      <c r="E87" s="38" t="s">
        <v>724</v>
      </c>
      <c r="F87" s="9" t="s">
        <v>58</v>
      </c>
      <c r="G87" s="11" t="s">
        <v>344</v>
      </c>
      <c r="H87" s="9" t="s">
        <v>345</v>
      </c>
      <c r="I87" s="9" t="s">
        <v>49</v>
      </c>
      <c r="J87" s="9" t="s">
        <v>98</v>
      </c>
      <c r="K87" s="35">
        <v>617250942</v>
      </c>
      <c r="L87" s="9" t="s">
        <v>20</v>
      </c>
      <c r="M87" s="33" t="e">
        <f>IF(L87="","",VLOOKUP(L87,#REF!,2,FALSE))</f>
        <v>#REF!</v>
      </c>
    </row>
    <row r="88" spans="1:13" ht="18" x14ac:dyDescent="0.25">
      <c r="A88" s="30">
        <v>87</v>
      </c>
      <c r="B88" s="30" t="s">
        <v>1797</v>
      </c>
      <c r="C88" s="36" t="s">
        <v>243</v>
      </c>
      <c r="D88" s="37" t="s">
        <v>725</v>
      </c>
      <c r="E88" s="38" t="s">
        <v>726</v>
      </c>
      <c r="F88" s="9" t="s">
        <v>58</v>
      </c>
      <c r="G88" s="11" t="s">
        <v>346</v>
      </c>
      <c r="H88" s="9" t="s">
        <v>347</v>
      </c>
      <c r="I88" s="9" t="s">
        <v>49</v>
      </c>
      <c r="J88" s="9" t="s">
        <v>98</v>
      </c>
      <c r="K88" s="35">
        <v>749210722</v>
      </c>
      <c r="L88" s="9" t="s">
        <v>20</v>
      </c>
      <c r="M88" s="33" t="e">
        <f>IF(L88="","",VLOOKUP(L88,#REF!,2,FALSE))</f>
        <v>#REF!</v>
      </c>
    </row>
    <row r="89" spans="1:13" ht="18" x14ac:dyDescent="0.25">
      <c r="A89" s="30">
        <v>88</v>
      </c>
      <c r="B89" s="30" t="s">
        <v>1797</v>
      </c>
      <c r="C89" s="9" t="s">
        <v>38</v>
      </c>
      <c r="D89" s="10" t="s">
        <v>727</v>
      </c>
      <c r="E89" s="11" t="s">
        <v>728</v>
      </c>
      <c r="F89" s="9" t="s">
        <v>105</v>
      </c>
      <c r="G89" s="11" t="s">
        <v>348</v>
      </c>
      <c r="H89" s="9" t="s">
        <v>349</v>
      </c>
      <c r="I89" s="9" t="s">
        <v>49</v>
      </c>
      <c r="J89" s="9" t="s">
        <v>98</v>
      </c>
      <c r="K89" s="35">
        <v>630659773</v>
      </c>
      <c r="L89" s="9" t="s">
        <v>20</v>
      </c>
      <c r="M89" s="33" t="e">
        <f>IF(L89="","",VLOOKUP(L89,#REF!,2,FALSE))</f>
        <v>#REF!</v>
      </c>
    </row>
    <row r="90" spans="1:13" ht="18" x14ac:dyDescent="0.25">
      <c r="A90" s="30">
        <v>89</v>
      </c>
      <c r="B90" s="30" t="s">
        <v>1797</v>
      </c>
      <c r="C90" s="36" t="s">
        <v>161</v>
      </c>
      <c r="D90" s="37" t="s">
        <v>729</v>
      </c>
      <c r="E90" s="38" t="s">
        <v>730</v>
      </c>
      <c r="F90" s="9" t="s">
        <v>51</v>
      </c>
      <c r="G90" s="11" t="s">
        <v>350</v>
      </c>
      <c r="H90" s="9" t="s">
        <v>351</v>
      </c>
      <c r="I90" s="9" t="s">
        <v>49</v>
      </c>
      <c r="J90" s="9" t="s">
        <v>98</v>
      </c>
      <c r="K90" s="35">
        <v>666052261</v>
      </c>
      <c r="L90" s="9" t="s">
        <v>23</v>
      </c>
      <c r="M90" s="33" t="e">
        <f>IF(L90="","",VLOOKUP(L90,#REF!,2,FALSE))</f>
        <v>#REF!</v>
      </c>
    </row>
    <row r="91" spans="1:13" ht="18" x14ac:dyDescent="0.25">
      <c r="A91" s="30">
        <v>90</v>
      </c>
      <c r="B91" s="30" t="s">
        <v>1797</v>
      </c>
      <c r="C91" s="36" t="s">
        <v>303</v>
      </c>
      <c r="D91" s="37" t="s">
        <v>731</v>
      </c>
      <c r="E91" s="38" t="s">
        <v>732</v>
      </c>
      <c r="F91" s="9" t="s">
        <v>51</v>
      </c>
      <c r="G91" s="11" t="s">
        <v>350</v>
      </c>
      <c r="H91" s="9" t="s">
        <v>351</v>
      </c>
      <c r="I91" s="9" t="s">
        <v>49</v>
      </c>
      <c r="J91" s="9" t="s">
        <v>98</v>
      </c>
      <c r="K91" s="35">
        <v>666052261</v>
      </c>
      <c r="L91" s="9" t="s">
        <v>23</v>
      </c>
      <c r="M91" s="33" t="e">
        <f>IF(L91="","",VLOOKUP(L91,#REF!,2,FALSE))</f>
        <v>#REF!</v>
      </c>
    </row>
    <row r="92" spans="1:13" ht="18" x14ac:dyDescent="0.25">
      <c r="A92" s="30">
        <v>91</v>
      </c>
      <c r="B92" s="30" t="s">
        <v>1797</v>
      </c>
      <c r="C92" s="9" t="s">
        <v>733</v>
      </c>
      <c r="D92" s="10" t="s">
        <v>734</v>
      </c>
      <c r="E92" s="11" t="s">
        <v>735</v>
      </c>
      <c r="F92" s="9" t="s">
        <v>51</v>
      </c>
      <c r="G92" s="11" t="s">
        <v>352</v>
      </c>
      <c r="H92" s="9" t="s">
        <v>353</v>
      </c>
      <c r="I92" s="9" t="s">
        <v>49</v>
      </c>
      <c r="J92" s="9" t="s">
        <v>98</v>
      </c>
      <c r="K92" s="35">
        <v>663419032</v>
      </c>
      <c r="L92" s="9" t="s">
        <v>23</v>
      </c>
      <c r="M92" s="33" t="e">
        <f>IF(L92="","",VLOOKUP(L92,#REF!,2,FALSE))</f>
        <v>#REF!</v>
      </c>
    </row>
    <row r="93" spans="1:13" ht="18" x14ac:dyDescent="0.25">
      <c r="A93" s="30">
        <v>92</v>
      </c>
      <c r="B93" s="30" t="s">
        <v>1797</v>
      </c>
      <c r="C93" s="9" t="s">
        <v>249</v>
      </c>
      <c r="D93" s="10" t="s">
        <v>450</v>
      </c>
      <c r="E93" s="11" t="s">
        <v>736</v>
      </c>
      <c r="F93" s="9" t="s">
        <v>51</v>
      </c>
      <c r="G93" s="11" t="s">
        <v>352</v>
      </c>
      <c r="H93" s="9" t="s">
        <v>353</v>
      </c>
      <c r="I93" s="9" t="s">
        <v>49</v>
      </c>
      <c r="J93" s="9" t="s">
        <v>98</v>
      </c>
      <c r="K93" s="35">
        <v>663419032</v>
      </c>
      <c r="L93" s="9" t="s">
        <v>23</v>
      </c>
      <c r="M93" s="33" t="e">
        <f>IF(L93="","",VLOOKUP(L93,#REF!,2,FALSE))</f>
        <v>#REF!</v>
      </c>
    </row>
    <row r="94" spans="1:13" ht="18" x14ac:dyDescent="0.25">
      <c r="A94" s="30">
        <v>93</v>
      </c>
      <c r="B94" s="30" t="s">
        <v>1797</v>
      </c>
      <c r="C94" s="9" t="s">
        <v>243</v>
      </c>
      <c r="D94" s="10" t="s">
        <v>392</v>
      </c>
      <c r="E94" s="11" t="s">
        <v>737</v>
      </c>
      <c r="F94" s="9" t="s">
        <v>51</v>
      </c>
      <c r="G94" s="11" t="s">
        <v>336</v>
      </c>
      <c r="H94" s="9" t="s">
        <v>354</v>
      </c>
      <c r="I94" s="9" t="s">
        <v>49</v>
      </c>
      <c r="J94" s="9" t="s">
        <v>98</v>
      </c>
      <c r="K94" s="35">
        <v>749529770</v>
      </c>
      <c r="L94" s="9" t="s">
        <v>23</v>
      </c>
      <c r="M94" s="33" t="e">
        <f>IF(L94="","",VLOOKUP(L94,#REF!,2,FALSE))</f>
        <v>#REF!</v>
      </c>
    </row>
    <row r="95" spans="1:13" ht="18" x14ac:dyDescent="0.25">
      <c r="A95" s="30">
        <v>94</v>
      </c>
      <c r="B95" s="30" t="s">
        <v>1797</v>
      </c>
      <c r="C95" s="36" t="s">
        <v>243</v>
      </c>
      <c r="D95" s="37" t="s">
        <v>738</v>
      </c>
      <c r="E95" s="38" t="s">
        <v>739</v>
      </c>
      <c r="F95" s="9" t="s">
        <v>125</v>
      </c>
      <c r="G95" s="11" t="s">
        <v>355</v>
      </c>
      <c r="H95" s="9" t="s">
        <v>356</v>
      </c>
      <c r="I95" s="9" t="s">
        <v>49</v>
      </c>
      <c r="J95" s="9" t="s">
        <v>98</v>
      </c>
      <c r="K95" s="35">
        <v>651332158</v>
      </c>
      <c r="L95" s="9" t="s">
        <v>23</v>
      </c>
      <c r="M95" s="33" t="e">
        <f>IF(L95="","",VLOOKUP(L95,#REF!,2,FALSE))</f>
        <v>#REF!</v>
      </c>
    </row>
    <row r="96" spans="1:13" ht="18" x14ac:dyDescent="0.25">
      <c r="A96" s="30">
        <v>95</v>
      </c>
      <c r="B96" s="30" t="s">
        <v>1797</v>
      </c>
      <c r="C96" s="36" t="s">
        <v>740</v>
      </c>
      <c r="D96" s="37" t="s">
        <v>630</v>
      </c>
      <c r="E96" s="38" t="s">
        <v>741</v>
      </c>
      <c r="F96" s="9" t="s">
        <v>51</v>
      </c>
      <c r="G96" s="11" t="s">
        <v>357</v>
      </c>
      <c r="H96" s="9" t="s">
        <v>358</v>
      </c>
      <c r="I96" s="9" t="s">
        <v>49</v>
      </c>
      <c r="J96" s="9" t="s">
        <v>98</v>
      </c>
      <c r="K96" s="35">
        <v>782092632</v>
      </c>
      <c r="L96" s="9" t="s">
        <v>23</v>
      </c>
      <c r="M96" s="33" t="e">
        <f>IF(L96="","",VLOOKUP(L96,#REF!,2,FALSE))</f>
        <v>#REF!</v>
      </c>
    </row>
    <row r="97" spans="1:13" ht="18" x14ac:dyDescent="0.25">
      <c r="A97" s="30">
        <v>96</v>
      </c>
      <c r="B97" s="30" t="s">
        <v>1797</v>
      </c>
      <c r="C97" s="40" t="s">
        <v>152</v>
      </c>
      <c r="D97" s="5" t="s">
        <v>743</v>
      </c>
      <c r="E97" s="6" t="s">
        <v>744</v>
      </c>
      <c r="F97" s="9" t="s">
        <v>51</v>
      </c>
      <c r="G97" s="11" t="s">
        <v>359</v>
      </c>
      <c r="H97" s="9" t="s">
        <v>360</v>
      </c>
      <c r="I97" s="9" t="s">
        <v>49</v>
      </c>
      <c r="J97" s="9" t="s">
        <v>98</v>
      </c>
      <c r="K97" s="35">
        <v>650933262</v>
      </c>
      <c r="L97" s="9" t="s">
        <v>23</v>
      </c>
      <c r="M97" s="33" t="e">
        <f>IF(L97="","",VLOOKUP(L97,#REF!,2,FALSE))</f>
        <v>#REF!</v>
      </c>
    </row>
    <row r="98" spans="1:13" ht="18" x14ac:dyDescent="0.25">
      <c r="A98" s="30">
        <v>97</v>
      </c>
      <c r="B98" s="30" t="s">
        <v>1797</v>
      </c>
      <c r="C98" s="36" t="s">
        <v>376</v>
      </c>
      <c r="D98" s="37" t="s">
        <v>745</v>
      </c>
      <c r="E98" s="38" t="s">
        <v>746</v>
      </c>
      <c r="F98" s="9" t="s">
        <v>51</v>
      </c>
      <c r="G98" s="11" t="s">
        <v>361</v>
      </c>
      <c r="H98" s="9" t="s">
        <v>362</v>
      </c>
      <c r="I98" s="9" t="s">
        <v>49</v>
      </c>
      <c r="J98" s="9" t="s">
        <v>98</v>
      </c>
      <c r="K98" s="35">
        <v>640723502</v>
      </c>
      <c r="L98" s="9" t="s">
        <v>23</v>
      </c>
      <c r="M98" s="33" t="e">
        <f>IF(L98="","",VLOOKUP(L98,#REF!,2,FALSE))</f>
        <v>#REF!</v>
      </c>
    </row>
    <row r="99" spans="1:13" ht="18" x14ac:dyDescent="0.25">
      <c r="A99" s="30">
        <v>98</v>
      </c>
      <c r="B99" s="30" t="s">
        <v>1797</v>
      </c>
      <c r="C99" s="9" t="s">
        <v>440</v>
      </c>
      <c r="D99" s="10" t="s">
        <v>446</v>
      </c>
      <c r="E99" s="11" t="s">
        <v>788</v>
      </c>
      <c r="F99" s="9" t="s">
        <v>105</v>
      </c>
      <c r="G99" s="11" t="s">
        <v>483</v>
      </c>
      <c r="H99" s="9" t="s">
        <v>484</v>
      </c>
      <c r="I99" s="9" t="s">
        <v>480</v>
      </c>
      <c r="J99" s="9" t="s">
        <v>481</v>
      </c>
      <c r="K99" s="35">
        <v>618361116</v>
      </c>
      <c r="L99" s="9" t="s">
        <v>34</v>
      </c>
      <c r="M99" s="33" t="e">
        <f>IF(L99="","",VLOOKUP(L99,#REF!,2,FALSE))</f>
        <v>#REF!</v>
      </c>
    </row>
    <row r="100" spans="1:13" ht="18" x14ac:dyDescent="0.25">
      <c r="A100" s="30">
        <v>99</v>
      </c>
      <c r="B100" s="30" t="s">
        <v>1797</v>
      </c>
      <c r="C100" s="9" t="s">
        <v>161</v>
      </c>
      <c r="D100" s="10" t="s">
        <v>162</v>
      </c>
      <c r="E100" s="11" t="s">
        <v>747</v>
      </c>
      <c r="F100" s="9" t="s">
        <v>125</v>
      </c>
      <c r="G100" s="11" t="s">
        <v>363</v>
      </c>
      <c r="H100" s="9" t="s">
        <v>364</v>
      </c>
      <c r="I100" s="9" t="s">
        <v>49</v>
      </c>
      <c r="J100" s="9" t="s">
        <v>98</v>
      </c>
      <c r="K100" s="35">
        <v>761486480</v>
      </c>
      <c r="L100" s="9" t="s">
        <v>23</v>
      </c>
      <c r="M100" s="33" t="e">
        <f>IF(L100="","",VLOOKUP(L100,#REF!,2,FALSE))</f>
        <v>#REF!</v>
      </c>
    </row>
    <row r="101" spans="1:13" ht="18" x14ac:dyDescent="0.25">
      <c r="A101" s="30">
        <v>100</v>
      </c>
      <c r="B101" s="30" t="s">
        <v>1797</v>
      </c>
      <c r="C101" s="36" t="s">
        <v>249</v>
      </c>
      <c r="D101" s="37" t="s">
        <v>450</v>
      </c>
      <c r="E101" s="38" t="s">
        <v>742</v>
      </c>
      <c r="F101" s="9" t="s">
        <v>51</v>
      </c>
      <c r="G101" s="11" t="s">
        <v>357</v>
      </c>
      <c r="H101" s="9" t="s">
        <v>358</v>
      </c>
      <c r="I101" s="9" t="s">
        <v>49</v>
      </c>
      <c r="J101" s="9" t="s">
        <v>98</v>
      </c>
      <c r="K101" s="35">
        <v>782092632</v>
      </c>
      <c r="L101" s="9" t="s">
        <v>23</v>
      </c>
      <c r="M101" s="33" t="s">
        <v>73</v>
      </c>
    </row>
    <row r="102" spans="1:13" ht="18" x14ac:dyDescent="0.25">
      <c r="A102" s="30">
        <v>101</v>
      </c>
      <c r="B102" s="30" t="s">
        <v>1797</v>
      </c>
      <c r="C102" s="36" t="s">
        <v>303</v>
      </c>
      <c r="D102" s="37" t="s">
        <v>731</v>
      </c>
      <c r="E102" s="38" t="s">
        <v>748</v>
      </c>
      <c r="F102" s="9" t="s">
        <v>51</v>
      </c>
      <c r="G102" s="11" t="s">
        <v>365</v>
      </c>
      <c r="H102" s="9" t="s">
        <v>60</v>
      </c>
      <c r="I102" s="9" t="s">
        <v>49</v>
      </c>
      <c r="J102" s="9" t="s">
        <v>98</v>
      </c>
      <c r="K102" s="35">
        <v>687915038</v>
      </c>
      <c r="L102" s="9" t="s">
        <v>23</v>
      </c>
      <c r="M102" s="33" t="e">
        <f>IF(L102="","",VLOOKUP(L102,#REF!,2,FALSE))</f>
        <v>#REF!</v>
      </c>
    </row>
    <row r="103" spans="1:13" ht="18" x14ac:dyDescent="0.25">
      <c r="A103" s="30">
        <v>102</v>
      </c>
      <c r="B103" s="30" t="s">
        <v>1797</v>
      </c>
      <c r="C103" s="36" t="s">
        <v>749</v>
      </c>
      <c r="D103" s="37" t="s">
        <v>750</v>
      </c>
      <c r="E103" s="38" t="s">
        <v>751</v>
      </c>
      <c r="F103" s="9" t="s">
        <v>125</v>
      </c>
      <c r="G103" s="11" t="s">
        <v>366</v>
      </c>
      <c r="H103" s="9" t="s">
        <v>367</v>
      </c>
      <c r="I103" s="9" t="s">
        <v>49</v>
      </c>
      <c r="J103" s="9" t="s">
        <v>98</v>
      </c>
      <c r="K103" s="35">
        <v>669490952</v>
      </c>
      <c r="L103" s="9" t="s">
        <v>23</v>
      </c>
      <c r="M103" s="33" t="e">
        <f>IF(L103="","",VLOOKUP(L103,#REF!,2,FALSE))</f>
        <v>#REF!</v>
      </c>
    </row>
    <row r="104" spans="1:13" ht="18" x14ac:dyDescent="0.25">
      <c r="A104" s="30">
        <v>103</v>
      </c>
      <c r="B104" s="30" t="s">
        <v>1797</v>
      </c>
      <c r="C104" s="9" t="s">
        <v>752</v>
      </c>
      <c r="D104" s="37" t="s">
        <v>385</v>
      </c>
      <c r="E104" s="38" t="s">
        <v>753</v>
      </c>
      <c r="F104" s="9" t="s">
        <v>125</v>
      </c>
      <c r="G104" s="11" t="s">
        <v>368</v>
      </c>
      <c r="H104" s="9" t="s">
        <v>369</v>
      </c>
      <c r="I104" s="9" t="s">
        <v>49</v>
      </c>
      <c r="J104" s="9" t="s">
        <v>98</v>
      </c>
      <c r="K104" s="35">
        <v>620455409</v>
      </c>
      <c r="L104" s="9" t="s">
        <v>23</v>
      </c>
      <c r="M104" s="33" t="e">
        <f>IF(L104="","",VLOOKUP(L104,#REF!,2,FALSE))</f>
        <v>#REF!</v>
      </c>
    </row>
    <row r="105" spans="1:13" ht="18" x14ac:dyDescent="0.25">
      <c r="A105" s="30">
        <v>104</v>
      </c>
      <c r="B105" s="30" t="s">
        <v>1797</v>
      </c>
      <c r="C105" s="9" t="s">
        <v>257</v>
      </c>
      <c r="D105" s="10" t="s">
        <v>754</v>
      </c>
      <c r="E105" s="11" t="s">
        <v>755</v>
      </c>
      <c r="F105" s="9" t="s">
        <v>105</v>
      </c>
      <c r="G105" s="11" t="s">
        <v>370</v>
      </c>
      <c r="H105" s="9" t="s">
        <v>371</v>
      </c>
      <c r="I105" s="9" t="s">
        <v>49</v>
      </c>
      <c r="J105" s="9" t="s">
        <v>98</v>
      </c>
      <c r="K105" s="35">
        <v>631270960</v>
      </c>
      <c r="L105" s="9" t="s">
        <v>20</v>
      </c>
      <c r="M105" s="33" t="e">
        <f>IF(L105="","",VLOOKUP(L105,#REF!,2,FALSE))</f>
        <v>#REF!</v>
      </c>
    </row>
    <row r="106" spans="1:13" ht="18" x14ac:dyDescent="0.25">
      <c r="A106" s="30">
        <v>105</v>
      </c>
      <c r="B106" s="30" t="s">
        <v>1797</v>
      </c>
      <c r="C106" s="36" t="s">
        <v>303</v>
      </c>
      <c r="D106" s="37" t="s">
        <v>304</v>
      </c>
      <c r="E106" s="38" t="s">
        <v>756</v>
      </c>
      <c r="F106" s="9" t="s">
        <v>105</v>
      </c>
      <c r="G106" s="11" t="s">
        <v>372</v>
      </c>
      <c r="H106" s="9" t="s">
        <v>332</v>
      </c>
      <c r="I106" s="9" t="s">
        <v>49</v>
      </c>
      <c r="J106" s="9" t="s">
        <v>98</v>
      </c>
      <c r="K106" s="35">
        <v>662292685</v>
      </c>
      <c r="L106" s="9" t="s">
        <v>20</v>
      </c>
      <c r="M106" s="33" t="e">
        <f>IF(L106="","",VLOOKUP(L106,#REF!,2,FALSE))</f>
        <v>#REF!</v>
      </c>
    </row>
    <row r="107" spans="1:13" ht="18" x14ac:dyDescent="0.25">
      <c r="A107" s="30">
        <v>106</v>
      </c>
      <c r="B107" s="30" t="s">
        <v>1797</v>
      </c>
      <c r="C107" s="9" t="s">
        <v>765</v>
      </c>
      <c r="D107" s="10" t="s">
        <v>766</v>
      </c>
      <c r="E107" s="11" t="s">
        <v>767</v>
      </c>
      <c r="F107" s="9" t="s">
        <v>105</v>
      </c>
      <c r="G107" s="11" t="s">
        <v>374</v>
      </c>
      <c r="H107" s="9" t="s">
        <v>373</v>
      </c>
      <c r="I107" s="9" t="s">
        <v>49</v>
      </c>
      <c r="J107" s="9" t="s">
        <v>98</v>
      </c>
      <c r="K107" s="35">
        <v>767737487</v>
      </c>
      <c r="L107" s="9" t="s">
        <v>20</v>
      </c>
      <c r="M107" s="33" t="e">
        <f>IF(L107="","",VLOOKUP(L107,#REF!,2,FALSE))</f>
        <v>#REF!</v>
      </c>
    </row>
    <row r="108" spans="1:13" ht="18" x14ac:dyDescent="0.25">
      <c r="A108" s="30">
        <v>107</v>
      </c>
      <c r="B108" s="30" t="s">
        <v>1797</v>
      </c>
      <c r="C108" s="36" t="s">
        <v>249</v>
      </c>
      <c r="D108" s="37" t="s">
        <v>768</v>
      </c>
      <c r="E108" s="38" t="s">
        <v>769</v>
      </c>
      <c r="F108" s="9" t="s">
        <v>105</v>
      </c>
      <c r="G108" s="11" t="s">
        <v>374</v>
      </c>
      <c r="H108" s="9" t="s">
        <v>373</v>
      </c>
      <c r="I108" s="9" t="s">
        <v>49</v>
      </c>
      <c r="J108" s="9" t="s">
        <v>98</v>
      </c>
      <c r="K108" s="35">
        <v>767737487</v>
      </c>
      <c r="L108" s="9" t="s">
        <v>20</v>
      </c>
      <c r="M108" s="33" t="e">
        <f>IF(L108="","",VLOOKUP(L108,#REF!,2,FALSE))</f>
        <v>#REF!</v>
      </c>
    </row>
    <row r="109" spans="1:13" ht="18" x14ac:dyDescent="0.25">
      <c r="A109" s="30">
        <v>108</v>
      </c>
      <c r="B109" s="30" t="s">
        <v>1797</v>
      </c>
      <c r="C109" s="36" t="s">
        <v>249</v>
      </c>
      <c r="D109" s="37" t="s">
        <v>770</v>
      </c>
      <c r="E109" s="38" t="s">
        <v>771</v>
      </c>
      <c r="F109" s="9" t="s">
        <v>125</v>
      </c>
      <c r="G109" s="11" t="s">
        <v>403</v>
      </c>
      <c r="H109" s="9" t="s">
        <v>404</v>
      </c>
      <c r="I109" s="9" t="s">
        <v>49</v>
      </c>
      <c r="J109" s="9" t="s">
        <v>98</v>
      </c>
      <c r="K109" s="35">
        <v>781763271</v>
      </c>
      <c r="L109" s="9" t="s">
        <v>23</v>
      </c>
      <c r="M109" s="33" t="e">
        <f>IF(L109="","",VLOOKUP(L109,#REF!,2,FALSE))</f>
        <v>#REF!</v>
      </c>
    </row>
    <row r="110" spans="1:13" ht="18" x14ac:dyDescent="0.25">
      <c r="A110" s="30">
        <v>109</v>
      </c>
      <c r="B110" s="30" t="s">
        <v>1797</v>
      </c>
      <c r="C110" s="36" t="s">
        <v>200</v>
      </c>
      <c r="D110" s="37" t="s">
        <v>772</v>
      </c>
      <c r="E110" s="38" t="s">
        <v>773</v>
      </c>
      <c r="F110" s="9" t="s">
        <v>125</v>
      </c>
      <c r="G110" s="11" t="s">
        <v>403</v>
      </c>
      <c r="H110" s="9" t="s">
        <v>404</v>
      </c>
      <c r="I110" s="9" t="s">
        <v>49</v>
      </c>
      <c r="J110" s="9" t="s">
        <v>98</v>
      </c>
      <c r="K110" s="35">
        <v>781763271</v>
      </c>
      <c r="L110" s="9" t="s">
        <v>23</v>
      </c>
      <c r="M110" s="33" t="e">
        <f>IF(L110="","",VLOOKUP(L110,#REF!,2,FALSE))</f>
        <v>#REF!</v>
      </c>
    </row>
    <row r="111" spans="1:13" ht="18" x14ac:dyDescent="0.25">
      <c r="A111" s="30">
        <v>110</v>
      </c>
      <c r="B111" s="30" t="s">
        <v>1797</v>
      </c>
      <c r="C111" s="36" t="s">
        <v>616</v>
      </c>
      <c r="D111" s="37" t="s">
        <v>774</v>
      </c>
      <c r="E111" s="38" t="s">
        <v>775</v>
      </c>
      <c r="F111" s="9" t="s">
        <v>105</v>
      </c>
      <c r="G111" s="11" t="s">
        <v>405</v>
      </c>
      <c r="H111" s="9" t="s">
        <v>123</v>
      </c>
      <c r="I111" s="9" t="s">
        <v>49</v>
      </c>
      <c r="J111" s="9" t="s">
        <v>98</v>
      </c>
      <c r="K111" s="35">
        <v>619441371</v>
      </c>
      <c r="L111" s="9" t="s">
        <v>20</v>
      </c>
      <c r="M111" s="33" t="e">
        <f>IF(L111="","",VLOOKUP(L111,#REF!,2,FALSE))</f>
        <v>#REF!</v>
      </c>
    </row>
    <row r="112" spans="1:13" ht="18" x14ac:dyDescent="0.25">
      <c r="A112" s="30">
        <v>111</v>
      </c>
      <c r="B112" s="30" t="s">
        <v>1797</v>
      </c>
      <c r="C112" s="9" t="s">
        <v>752</v>
      </c>
      <c r="D112" s="37" t="s">
        <v>244</v>
      </c>
      <c r="E112" s="38" t="s">
        <v>776</v>
      </c>
      <c r="F112" s="9" t="s">
        <v>85</v>
      </c>
      <c r="G112" s="11" t="s">
        <v>406</v>
      </c>
      <c r="H112" s="9" t="s">
        <v>407</v>
      </c>
      <c r="I112" s="9" t="s">
        <v>66</v>
      </c>
      <c r="J112" s="9" t="s">
        <v>98</v>
      </c>
      <c r="K112" s="35">
        <v>607094494</v>
      </c>
      <c r="L112" s="9" t="s">
        <v>20</v>
      </c>
      <c r="M112" s="33" t="e">
        <f>IF(L112="","",VLOOKUP(L112,#REF!,2,FALSE))</f>
        <v>#REF!</v>
      </c>
    </row>
    <row r="113" spans="1:13" ht="18" x14ac:dyDescent="0.25">
      <c r="A113" s="30">
        <v>112</v>
      </c>
      <c r="B113" s="30" t="s">
        <v>1797</v>
      </c>
      <c r="C113" s="40" t="s">
        <v>243</v>
      </c>
      <c r="D113" s="9" t="s">
        <v>777</v>
      </c>
      <c r="E113" s="6" t="s">
        <v>778</v>
      </c>
      <c r="F113" s="9" t="s">
        <v>125</v>
      </c>
      <c r="G113" s="11" t="s">
        <v>408</v>
      </c>
      <c r="H113" s="9" t="s">
        <v>409</v>
      </c>
      <c r="I113" s="9" t="s">
        <v>49</v>
      </c>
      <c r="J113" s="9" t="s">
        <v>98</v>
      </c>
      <c r="K113" s="35">
        <v>698600988</v>
      </c>
      <c r="L113" s="9" t="s">
        <v>23</v>
      </c>
      <c r="M113" s="33" t="e">
        <f>IF(L113="","",VLOOKUP(L113,#REF!,2,FALSE))</f>
        <v>#REF!</v>
      </c>
    </row>
    <row r="114" spans="1:13" ht="18" x14ac:dyDescent="0.25">
      <c r="A114" s="30">
        <v>113</v>
      </c>
      <c r="B114" s="30" t="s">
        <v>1797</v>
      </c>
      <c r="C114" s="40" t="s">
        <v>257</v>
      </c>
      <c r="D114" s="10">
        <v>5008</v>
      </c>
      <c r="E114" s="6" t="s">
        <v>779</v>
      </c>
      <c r="F114" s="9" t="s">
        <v>105</v>
      </c>
      <c r="G114" s="11" t="s">
        <v>410</v>
      </c>
      <c r="H114" s="9" t="s">
        <v>411</v>
      </c>
      <c r="I114" s="9" t="s">
        <v>49</v>
      </c>
      <c r="J114" s="9" t="s">
        <v>98</v>
      </c>
      <c r="K114" s="35">
        <v>648564630</v>
      </c>
      <c r="L114" s="9" t="s">
        <v>20</v>
      </c>
      <c r="M114" s="33" t="e">
        <f>IF(L114="","",VLOOKUP(L114,#REF!,2,FALSE))</f>
        <v>#REF!</v>
      </c>
    </row>
    <row r="115" spans="1:13" ht="18" x14ac:dyDescent="0.25">
      <c r="A115" s="30">
        <v>114</v>
      </c>
      <c r="B115" s="30" t="s">
        <v>1797</v>
      </c>
      <c r="C115" s="36" t="s">
        <v>249</v>
      </c>
      <c r="D115" s="37" t="s">
        <v>770</v>
      </c>
      <c r="E115" s="38" t="s">
        <v>780</v>
      </c>
      <c r="F115" s="9" t="s">
        <v>125</v>
      </c>
      <c r="G115" s="11" t="s">
        <v>412</v>
      </c>
      <c r="H115" s="9" t="s">
        <v>413</v>
      </c>
      <c r="I115" s="9" t="s">
        <v>49</v>
      </c>
      <c r="J115" s="9" t="s">
        <v>98</v>
      </c>
      <c r="K115" s="35">
        <v>640537401</v>
      </c>
      <c r="L115" s="9" t="s">
        <v>23</v>
      </c>
      <c r="M115" s="33" t="e">
        <f>IF(L115="","",VLOOKUP(L115,#REF!,2,FALSE))</f>
        <v>#REF!</v>
      </c>
    </row>
    <row r="116" spans="1:13" ht="18" x14ac:dyDescent="0.25">
      <c r="A116" s="30">
        <v>115</v>
      </c>
      <c r="B116" s="30" t="s">
        <v>1797</v>
      </c>
      <c r="C116" s="36" t="s">
        <v>257</v>
      </c>
      <c r="D116" s="37">
        <v>206</v>
      </c>
      <c r="E116" s="38" t="s">
        <v>781</v>
      </c>
      <c r="F116" s="9" t="s">
        <v>125</v>
      </c>
      <c r="G116" s="11" t="s">
        <v>414</v>
      </c>
      <c r="H116" s="9" t="s">
        <v>415</v>
      </c>
      <c r="I116" s="9" t="s">
        <v>49</v>
      </c>
      <c r="J116" s="9" t="s">
        <v>98</v>
      </c>
      <c r="K116" s="35">
        <v>643288539</v>
      </c>
      <c r="L116" s="9" t="s">
        <v>34</v>
      </c>
      <c r="M116" s="33" t="e">
        <f>IF(L116="","",VLOOKUP(L116,#REF!,2,FALSE))</f>
        <v>#REF!</v>
      </c>
    </row>
    <row r="117" spans="1:13" ht="18" x14ac:dyDescent="0.25">
      <c r="A117" s="30">
        <v>116</v>
      </c>
      <c r="B117" s="30" t="s">
        <v>1797</v>
      </c>
      <c r="C117" s="9" t="s">
        <v>249</v>
      </c>
      <c r="D117" s="10" t="s">
        <v>450</v>
      </c>
      <c r="E117" s="11" t="s">
        <v>782</v>
      </c>
      <c r="F117" s="9" t="s">
        <v>105</v>
      </c>
      <c r="G117" s="11" t="s">
        <v>418</v>
      </c>
      <c r="H117" s="9" t="s">
        <v>419</v>
      </c>
      <c r="I117" s="9" t="s">
        <v>49</v>
      </c>
      <c r="J117" s="9" t="s">
        <v>98</v>
      </c>
      <c r="K117" s="35">
        <v>695239401</v>
      </c>
      <c r="L117" s="9" t="s">
        <v>34</v>
      </c>
      <c r="M117" s="33" t="e">
        <f>IF(L117="","",VLOOKUP(L117,#REF!,2,FALSE))</f>
        <v>#REF!</v>
      </c>
    </row>
    <row r="118" spans="1:13" ht="18" x14ac:dyDescent="0.25">
      <c r="A118" s="30">
        <v>117</v>
      </c>
      <c r="B118" s="30" t="s">
        <v>1797</v>
      </c>
      <c r="C118" s="36" t="s">
        <v>157</v>
      </c>
      <c r="D118" s="37" t="s">
        <v>158</v>
      </c>
      <c r="E118" s="38" t="s">
        <v>783</v>
      </c>
      <c r="F118" s="9" t="s">
        <v>125</v>
      </c>
      <c r="G118" s="11" t="s">
        <v>412</v>
      </c>
      <c r="H118" s="9" t="s">
        <v>413</v>
      </c>
      <c r="I118" s="9" t="s">
        <v>49</v>
      </c>
      <c r="J118" s="9" t="s">
        <v>98</v>
      </c>
      <c r="K118" s="35">
        <v>640537401</v>
      </c>
      <c r="L118" s="9" t="s">
        <v>23</v>
      </c>
      <c r="M118" s="33" t="e">
        <f>IF(L118="","",VLOOKUP(L118,#REF!,2,FALSE))</f>
        <v>#REF!</v>
      </c>
    </row>
    <row r="119" spans="1:13" ht="18" x14ac:dyDescent="0.25">
      <c r="A119" s="30">
        <v>118</v>
      </c>
      <c r="B119" s="30" t="s">
        <v>1797</v>
      </c>
      <c r="C119" s="9" t="s">
        <v>257</v>
      </c>
      <c r="D119" s="10">
        <v>2008</v>
      </c>
      <c r="E119" s="11" t="s">
        <v>427</v>
      </c>
      <c r="F119" s="9" t="s">
        <v>424</v>
      </c>
      <c r="G119" s="11" t="s">
        <v>425</v>
      </c>
      <c r="H119" s="9" t="s">
        <v>426</v>
      </c>
      <c r="I119" s="9" t="s">
        <v>54</v>
      </c>
      <c r="J119" s="9"/>
      <c r="K119" s="35">
        <v>699479898</v>
      </c>
      <c r="L119" s="9" t="s">
        <v>23</v>
      </c>
      <c r="M119" s="33" t="e">
        <f>IF(L119="","",VLOOKUP(L119,#REF!,2,FALSE))</f>
        <v>#REF!</v>
      </c>
    </row>
    <row r="120" spans="1:13" ht="18" x14ac:dyDescent="0.25">
      <c r="A120" s="30">
        <v>119</v>
      </c>
      <c r="B120" s="30" t="s">
        <v>1797</v>
      </c>
      <c r="C120" s="9"/>
      <c r="D120" s="10"/>
      <c r="E120" s="11"/>
      <c r="F120" s="9"/>
      <c r="G120" s="11" t="s">
        <v>471</v>
      </c>
      <c r="H120" s="9"/>
      <c r="I120" s="9"/>
      <c r="J120" s="9"/>
      <c r="K120" s="35"/>
      <c r="L120" s="9" t="s">
        <v>20</v>
      </c>
      <c r="M120" s="33" t="e">
        <f>IF(L120="","",VLOOKUP(L120,#REF!,2,FALSE))</f>
        <v>#REF!</v>
      </c>
    </row>
    <row r="121" spans="1:13" ht="18" x14ac:dyDescent="0.25">
      <c r="A121" s="30">
        <v>120</v>
      </c>
      <c r="B121" s="30" t="s">
        <v>1797</v>
      </c>
      <c r="C121" s="9"/>
      <c r="D121" s="10"/>
      <c r="E121" s="11"/>
      <c r="F121" s="9"/>
      <c r="G121" s="11" t="s">
        <v>471</v>
      </c>
      <c r="H121" s="9"/>
      <c r="I121" s="9"/>
      <c r="J121" s="9"/>
      <c r="K121" s="35"/>
      <c r="L121" s="9" t="s">
        <v>20</v>
      </c>
      <c r="M121" s="33" t="e">
        <f>IF(L121="","",VLOOKUP(L121,#REF!,2,FALSE))</f>
        <v>#REF!</v>
      </c>
    </row>
    <row r="122" spans="1:13" ht="18" x14ac:dyDescent="0.25">
      <c r="A122" s="30">
        <v>121</v>
      </c>
      <c r="B122" s="30" t="s">
        <v>1797</v>
      </c>
      <c r="C122" s="37" t="s">
        <v>243</v>
      </c>
      <c r="D122" s="37" t="s">
        <v>777</v>
      </c>
      <c r="E122" s="38" t="s">
        <v>784</v>
      </c>
      <c r="F122" s="9" t="s">
        <v>95</v>
      </c>
      <c r="G122" s="11" t="s">
        <v>476</v>
      </c>
      <c r="H122" s="9" t="s">
        <v>477</v>
      </c>
      <c r="I122" s="9" t="s">
        <v>49</v>
      </c>
      <c r="J122" s="9"/>
      <c r="K122" s="35">
        <v>680808840</v>
      </c>
      <c r="L122" s="9" t="s">
        <v>11</v>
      </c>
      <c r="M122" s="33" t="e">
        <f>IF(L122="","",VLOOKUP(L122,#REF!,2,FALSE))</f>
        <v>#REF!</v>
      </c>
    </row>
    <row r="123" spans="1:13" ht="18" x14ac:dyDescent="0.25">
      <c r="A123" s="30">
        <v>122</v>
      </c>
      <c r="B123" s="30" t="s">
        <v>1797</v>
      </c>
      <c r="C123" s="36" t="s">
        <v>38</v>
      </c>
      <c r="D123" s="37" t="s">
        <v>791</v>
      </c>
      <c r="E123" s="38" t="s">
        <v>790</v>
      </c>
      <c r="F123" s="9" t="s">
        <v>105</v>
      </c>
      <c r="G123" s="11" t="s">
        <v>478</v>
      </c>
      <c r="H123" s="9" t="s">
        <v>479</v>
      </c>
      <c r="I123" s="9" t="s">
        <v>480</v>
      </c>
      <c r="J123" s="9" t="s">
        <v>481</v>
      </c>
      <c r="K123" s="35">
        <v>630237115</v>
      </c>
      <c r="L123" s="9" t="s">
        <v>28</v>
      </c>
      <c r="M123" s="33" t="e">
        <f>IF(L123="","",VLOOKUP(L123,#REF!,2,FALSE))</f>
        <v>#REF!</v>
      </c>
    </row>
    <row r="124" spans="1:13" ht="18" x14ac:dyDescent="0.25">
      <c r="A124" s="30">
        <v>123</v>
      </c>
      <c r="B124" s="30" t="s">
        <v>1797</v>
      </c>
      <c r="C124" s="36" t="s">
        <v>452</v>
      </c>
      <c r="D124" s="37" t="s">
        <v>553</v>
      </c>
      <c r="E124" s="38" t="s">
        <v>792</v>
      </c>
      <c r="F124" s="9" t="s">
        <v>105</v>
      </c>
      <c r="G124" s="11" t="s">
        <v>482</v>
      </c>
      <c r="H124" s="9" t="s">
        <v>102</v>
      </c>
      <c r="I124" s="9" t="s">
        <v>480</v>
      </c>
      <c r="J124" s="9" t="s">
        <v>76</v>
      </c>
      <c r="K124" s="35">
        <v>647261013</v>
      </c>
      <c r="L124" s="9" t="s">
        <v>33</v>
      </c>
      <c r="M124" s="33" t="e">
        <f>IF(L124="","",VLOOKUP(L124,#REF!,2,FALSE))</f>
        <v>#REF!</v>
      </c>
    </row>
    <row r="125" spans="1:13" ht="18" x14ac:dyDescent="0.25">
      <c r="A125" s="30">
        <v>124</v>
      </c>
      <c r="B125" s="30" t="s">
        <v>1797</v>
      </c>
      <c r="C125" s="9" t="s">
        <v>819</v>
      </c>
      <c r="D125" s="10" t="s">
        <v>392</v>
      </c>
      <c r="E125" s="38" t="s">
        <v>820</v>
      </c>
      <c r="F125" s="9" t="s">
        <v>41</v>
      </c>
      <c r="G125" s="11" t="s">
        <v>821</v>
      </c>
      <c r="H125" s="9" t="s">
        <v>822</v>
      </c>
      <c r="K125" s="35">
        <v>638913506</v>
      </c>
    </row>
    <row r="126" spans="1:13" ht="18" x14ac:dyDescent="0.25">
      <c r="A126" s="30">
        <v>125</v>
      </c>
      <c r="B126" s="30" t="s">
        <v>1797</v>
      </c>
      <c r="C126" s="36" t="s">
        <v>294</v>
      </c>
      <c r="D126" s="37" t="s">
        <v>592</v>
      </c>
      <c r="E126" s="38" t="s">
        <v>793</v>
      </c>
      <c r="F126" s="9" t="s">
        <v>105</v>
      </c>
      <c r="G126" s="11" t="s">
        <v>485</v>
      </c>
      <c r="H126" s="9" t="s">
        <v>486</v>
      </c>
      <c r="I126" s="9" t="s">
        <v>49</v>
      </c>
      <c r="J126" s="9" t="s">
        <v>124</v>
      </c>
      <c r="K126" s="35">
        <v>640318704</v>
      </c>
      <c r="L126" s="9" t="s">
        <v>11</v>
      </c>
      <c r="M126" s="33" t="e">
        <f>IF(L126="","",VLOOKUP(L126,#REF!,2,FALSE))</f>
        <v>#REF!</v>
      </c>
    </row>
    <row r="127" spans="1:13" ht="18" x14ac:dyDescent="0.25">
      <c r="A127" s="30">
        <v>126</v>
      </c>
      <c r="B127" s="30" t="s">
        <v>1797</v>
      </c>
      <c r="C127" s="36" t="s">
        <v>294</v>
      </c>
      <c r="D127" s="37" t="s">
        <v>794</v>
      </c>
      <c r="E127" s="38" t="s">
        <v>795</v>
      </c>
      <c r="F127" s="9" t="s">
        <v>174</v>
      </c>
      <c r="G127" s="11" t="s">
        <v>487</v>
      </c>
      <c r="H127" s="9" t="s">
        <v>473</v>
      </c>
      <c r="I127" s="9"/>
      <c r="J127" s="9" t="s">
        <v>488</v>
      </c>
      <c r="K127" s="35"/>
      <c r="L127" s="9" t="s">
        <v>16</v>
      </c>
      <c r="M127" s="33" t="e">
        <f>IF(L127="","",VLOOKUP(L127,#REF!,2,FALSE))</f>
        <v>#REF!</v>
      </c>
    </row>
    <row r="128" spans="1:13" ht="18" x14ac:dyDescent="0.25">
      <c r="A128" s="30">
        <v>127</v>
      </c>
      <c r="B128" s="30" t="s">
        <v>1797</v>
      </c>
      <c r="C128" s="36" t="s">
        <v>294</v>
      </c>
      <c r="D128" s="37" t="s">
        <v>796</v>
      </c>
      <c r="E128" s="38" t="s">
        <v>797</v>
      </c>
      <c r="F128" s="9" t="s">
        <v>41</v>
      </c>
      <c r="G128" s="11" t="s">
        <v>489</v>
      </c>
      <c r="H128" s="9" t="s">
        <v>326</v>
      </c>
      <c r="I128" s="9" t="s">
        <v>490</v>
      </c>
      <c r="J128" s="9"/>
      <c r="K128" s="35">
        <v>650121044</v>
      </c>
      <c r="L128" s="9" t="s">
        <v>24</v>
      </c>
      <c r="M128" s="33" t="e">
        <f>IF(L128="","",VLOOKUP(L128,#REF!,2,FALSE))</f>
        <v>#REF!</v>
      </c>
    </row>
    <row r="129" spans="1:13" ht="18" x14ac:dyDescent="0.25">
      <c r="A129" s="30">
        <v>128</v>
      </c>
      <c r="B129" s="30" t="s">
        <v>1797</v>
      </c>
      <c r="C129" s="36" t="s">
        <v>257</v>
      </c>
      <c r="D129" s="37">
        <v>207</v>
      </c>
      <c r="E129" s="38" t="s">
        <v>798</v>
      </c>
      <c r="F129" s="9" t="s">
        <v>68</v>
      </c>
      <c r="G129" s="11" t="s">
        <v>491</v>
      </c>
      <c r="H129" s="9" t="s">
        <v>492</v>
      </c>
      <c r="I129" s="9" t="s">
        <v>480</v>
      </c>
      <c r="J129" s="9" t="s">
        <v>481</v>
      </c>
      <c r="K129" s="35">
        <v>662338863</v>
      </c>
      <c r="L129" s="9" t="s">
        <v>28</v>
      </c>
      <c r="M129" s="33" t="e">
        <f>IF(L129="","",VLOOKUP(L129,#REF!,2,FALSE))</f>
        <v>#REF!</v>
      </c>
    </row>
    <row r="130" spans="1:13" ht="18" x14ac:dyDescent="0.25">
      <c r="A130" s="30">
        <v>129</v>
      </c>
      <c r="B130" s="30" t="s">
        <v>1797</v>
      </c>
      <c r="C130" s="36" t="s">
        <v>152</v>
      </c>
      <c r="D130" s="37" t="s">
        <v>800</v>
      </c>
      <c r="E130" s="38" t="s">
        <v>799</v>
      </c>
      <c r="F130" s="9" t="s">
        <v>51</v>
      </c>
      <c r="G130" s="11" t="s">
        <v>493</v>
      </c>
      <c r="H130" s="9" t="s">
        <v>494</v>
      </c>
      <c r="I130" s="9" t="s">
        <v>54</v>
      </c>
      <c r="J130" s="9" t="s">
        <v>121</v>
      </c>
      <c r="K130" s="35">
        <v>767206849</v>
      </c>
      <c r="L130" s="9" t="s">
        <v>29</v>
      </c>
      <c r="M130" s="33" t="e">
        <f>IF(L130="","",VLOOKUP(L130,#REF!,2,FALSE))</f>
        <v>#REF!</v>
      </c>
    </row>
    <row r="131" spans="1:13" ht="18" x14ac:dyDescent="0.25">
      <c r="A131" s="30">
        <v>130</v>
      </c>
      <c r="B131" s="30" t="s">
        <v>1797</v>
      </c>
      <c r="C131" s="9" t="s">
        <v>207</v>
      </c>
      <c r="D131" s="10" t="s">
        <v>263</v>
      </c>
      <c r="E131" s="11" t="s">
        <v>817</v>
      </c>
      <c r="F131" s="9" t="s">
        <v>51</v>
      </c>
      <c r="G131" s="11" t="s">
        <v>495</v>
      </c>
      <c r="H131" s="9" t="s">
        <v>496</v>
      </c>
      <c r="I131" s="9" t="s">
        <v>490</v>
      </c>
      <c r="J131" s="9"/>
      <c r="K131" s="35">
        <v>769326227</v>
      </c>
      <c r="L131" s="9" t="s">
        <v>23</v>
      </c>
      <c r="M131" s="33" t="e">
        <f>IF(L131="","",VLOOKUP(L131,#REF!,2,FALSE))</f>
        <v>#REF!</v>
      </c>
    </row>
    <row r="132" spans="1:13" ht="18" x14ac:dyDescent="0.25">
      <c r="A132" s="30">
        <v>131</v>
      </c>
      <c r="B132" s="30" t="s">
        <v>1797</v>
      </c>
      <c r="C132" s="9" t="s">
        <v>785</v>
      </c>
      <c r="D132" s="10">
        <v>4</v>
      </c>
      <c r="E132" s="11" t="s">
        <v>786</v>
      </c>
      <c r="F132" s="9" t="s">
        <v>51</v>
      </c>
      <c r="G132" s="11" t="s">
        <v>497</v>
      </c>
      <c r="H132" s="9" t="s">
        <v>343</v>
      </c>
      <c r="I132" s="9" t="s">
        <v>480</v>
      </c>
      <c r="J132" s="9" t="s">
        <v>498</v>
      </c>
      <c r="K132" s="35">
        <v>671383083</v>
      </c>
      <c r="L132" s="9" t="s">
        <v>14</v>
      </c>
      <c r="M132" s="33" t="e">
        <f>IF(L132="","",VLOOKUP(L132,#REF!,2,FALSE))</f>
        <v>#REF!</v>
      </c>
    </row>
    <row r="133" spans="1:13" ht="18" x14ac:dyDescent="0.25">
      <c r="A133" s="30">
        <v>132</v>
      </c>
      <c r="B133" s="30" t="s">
        <v>1797</v>
      </c>
      <c r="C133" s="36" t="s">
        <v>161</v>
      </c>
      <c r="D133" s="37" t="s">
        <v>801</v>
      </c>
      <c r="E133" s="38" t="s">
        <v>802</v>
      </c>
      <c r="F133" s="9" t="s">
        <v>68</v>
      </c>
      <c r="G133" s="11" t="s">
        <v>499</v>
      </c>
      <c r="H133" s="9" t="s">
        <v>500</v>
      </c>
      <c r="I133" s="9" t="s">
        <v>490</v>
      </c>
      <c r="J133" s="9"/>
      <c r="K133" s="35">
        <v>638259099</v>
      </c>
      <c r="L133" s="9" t="s">
        <v>24</v>
      </c>
      <c r="M133" s="33" t="e">
        <f>IF(L133="","",VLOOKUP(L133,#REF!,2,FALSE))</f>
        <v>#REF!</v>
      </c>
    </row>
    <row r="134" spans="1:13" ht="18" x14ac:dyDescent="0.25">
      <c r="A134" s="30">
        <v>133</v>
      </c>
      <c r="B134" s="30" t="s">
        <v>1797</v>
      </c>
      <c r="C134" s="22" t="s">
        <v>152</v>
      </c>
      <c r="D134" s="22" t="s">
        <v>803</v>
      </c>
      <c r="E134" s="23" t="s">
        <v>804</v>
      </c>
      <c r="F134" s="9" t="s">
        <v>51</v>
      </c>
      <c r="G134" s="11" t="s">
        <v>503</v>
      </c>
      <c r="H134" s="9" t="s">
        <v>504</v>
      </c>
      <c r="I134" s="9" t="s">
        <v>480</v>
      </c>
      <c r="J134" s="9" t="s">
        <v>79</v>
      </c>
      <c r="K134" s="35">
        <v>669168208</v>
      </c>
      <c r="L134" s="9" t="s">
        <v>33</v>
      </c>
      <c r="M134" s="33" t="e">
        <f>IF(L134="","",VLOOKUP(L134,#REF!,2,FALSE))</f>
        <v>#REF!</v>
      </c>
    </row>
    <row r="135" spans="1:13" ht="18" x14ac:dyDescent="0.25">
      <c r="A135" s="30">
        <v>134</v>
      </c>
      <c r="B135" s="30" t="s">
        <v>1797</v>
      </c>
      <c r="C135" s="36" t="s">
        <v>257</v>
      </c>
      <c r="D135" s="37">
        <v>307</v>
      </c>
      <c r="E135" s="38" t="s">
        <v>805</v>
      </c>
      <c r="F135" s="9" t="s">
        <v>51</v>
      </c>
      <c r="G135" s="11" t="s">
        <v>503</v>
      </c>
      <c r="H135" s="9" t="s">
        <v>504</v>
      </c>
      <c r="I135" s="9" t="s">
        <v>480</v>
      </c>
      <c r="J135" s="9" t="s">
        <v>79</v>
      </c>
      <c r="K135" s="35">
        <v>669168208</v>
      </c>
      <c r="L135" s="9" t="s">
        <v>33</v>
      </c>
      <c r="M135" s="33" t="e">
        <f>IF(L135="","",VLOOKUP(L135,#REF!,2,FALSE))</f>
        <v>#REF!</v>
      </c>
    </row>
    <row r="136" spans="1:13" ht="18" x14ac:dyDescent="0.25">
      <c r="A136" s="30">
        <v>135</v>
      </c>
      <c r="B136" s="30" t="s">
        <v>1797</v>
      </c>
      <c r="C136" s="36" t="s">
        <v>257</v>
      </c>
      <c r="D136" s="37">
        <v>207</v>
      </c>
      <c r="E136" s="38" t="s">
        <v>789</v>
      </c>
      <c r="F136" s="9" t="s">
        <v>508</v>
      </c>
      <c r="G136" s="11" t="s">
        <v>509</v>
      </c>
      <c r="H136" s="9" t="s">
        <v>510</v>
      </c>
      <c r="I136" s="9" t="s">
        <v>54</v>
      </c>
      <c r="J136" s="9" t="s">
        <v>511</v>
      </c>
      <c r="K136" s="35">
        <v>618336490</v>
      </c>
      <c r="L136" s="9" t="s">
        <v>14</v>
      </c>
      <c r="M136" s="33" t="e">
        <f>IF(L136="","",VLOOKUP(L136,#REF!,2,FALSE))</f>
        <v>#REF!</v>
      </c>
    </row>
    <row r="137" spans="1:13" ht="18" x14ac:dyDescent="0.25">
      <c r="A137" s="30">
        <v>136</v>
      </c>
      <c r="B137" s="30" t="s">
        <v>1797</v>
      </c>
      <c r="C137" s="9" t="s">
        <v>243</v>
      </c>
      <c r="D137" s="10" t="s">
        <v>392</v>
      </c>
      <c r="E137" s="11" t="s">
        <v>1093</v>
      </c>
      <c r="F137" s="9" t="s">
        <v>47</v>
      </c>
      <c r="G137" s="11" t="s">
        <v>516</v>
      </c>
      <c r="H137" s="9" t="s">
        <v>517</v>
      </c>
      <c r="I137" s="9" t="s">
        <v>480</v>
      </c>
      <c r="J137" s="9" t="s">
        <v>481</v>
      </c>
      <c r="K137" s="35">
        <v>676760883</v>
      </c>
      <c r="L137" s="9" t="s">
        <v>29</v>
      </c>
      <c r="M137" s="33" t="e">
        <f>IF(L137="","",VLOOKUP(L137,#REF!,2,FALSE))</f>
        <v>#REF!</v>
      </c>
    </row>
    <row r="138" spans="1:13" ht="18" x14ac:dyDescent="0.25">
      <c r="A138" s="30">
        <v>137</v>
      </c>
      <c r="B138" s="30" t="s">
        <v>1797</v>
      </c>
      <c r="C138" s="9" t="s">
        <v>249</v>
      </c>
      <c r="D138" s="10" t="s">
        <v>543</v>
      </c>
      <c r="E138" s="11" t="s">
        <v>882</v>
      </c>
      <c r="F138" s="9" t="s">
        <v>524</v>
      </c>
      <c r="G138" s="11" t="s">
        <v>522</v>
      </c>
      <c r="H138" s="9" t="s">
        <v>523</v>
      </c>
      <c r="I138" s="9"/>
      <c r="J138" s="9" t="s">
        <v>98</v>
      </c>
      <c r="K138" s="35">
        <v>777284395</v>
      </c>
      <c r="L138" s="9" t="s">
        <v>20</v>
      </c>
      <c r="M138" s="33" t="e">
        <f>IF(L138="","",VLOOKUP(L138,#REF!,2,FALSE))</f>
        <v>#REF!</v>
      </c>
    </row>
    <row r="139" spans="1:13" ht="18" x14ac:dyDescent="0.25">
      <c r="A139" s="30">
        <v>138</v>
      </c>
      <c r="B139" s="30" t="s">
        <v>1797</v>
      </c>
      <c r="C139" s="9" t="s">
        <v>440</v>
      </c>
      <c r="D139" s="10">
        <v>520</v>
      </c>
      <c r="E139" s="11" t="s">
        <v>883</v>
      </c>
      <c r="F139" s="9" t="s">
        <v>47</v>
      </c>
      <c r="G139" s="11" t="s">
        <v>525</v>
      </c>
      <c r="H139" s="9" t="s">
        <v>526</v>
      </c>
      <c r="I139" s="9" t="s">
        <v>54</v>
      </c>
      <c r="J139" s="9" t="s">
        <v>527</v>
      </c>
      <c r="K139" s="35">
        <v>769936936</v>
      </c>
      <c r="L139" s="9" t="s">
        <v>29</v>
      </c>
      <c r="M139" s="33" t="e">
        <f>IF(L139="","",VLOOKUP(L139,#REF!,2,FALSE))</f>
        <v>#REF!</v>
      </c>
    </row>
    <row r="140" spans="1:13" ht="18" x14ac:dyDescent="0.25">
      <c r="A140" s="30">
        <v>139</v>
      </c>
      <c r="B140" s="30" t="s">
        <v>1797</v>
      </c>
      <c r="C140" s="9" t="s">
        <v>303</v>
      </c>
      <c r="D140" s="10" t="s">
        <v>884</v>
      </c>
      <c r="E140" s="11" t="s">
        <v>885</v>
      </c>
      <c r="F140" s="9" t="s">
        <v>47</v>
      </c>
      <c r="G140" s="11" t="s">
        <v>528</v>
      </c>
      <c r="H140" s="9" t="s">
        <v>529</v>
      </c>
      <c r="I140" s="9" t="s">
        <v>480</v>
      </c>
      <c r="J140" s="9" t="s">
        <v>76</v>
      </c>
      <c r="K140" s="35">
        <v>669025338</v>
      </c>
      <c r="L140" s="9" t="s">
        <v>33</v>
      </c>
      <c r="M140" s="33" t="s">
        <v>21</v>
      </c>
    </row>
    <row r="141" spans="1:13" ht="18" x14ac:dyDescent="0.25">
      <c r="A141" s="30">
        <v>140</v>
      </c>
      <c r="B141" s="30" t="s">
        <v>1797</v>
      </c>
      <c r="C141" s="9" t="s">
        <v>243</v>
      </c>
      <c r="D141" s="10" t="s">
        <v>725</v>
      </c>
      <c r="E141" s="11" t="s">
        <v>886</v>
      </c>
      <c r="F141" s="9" t="s">
        <v>193</v>
      </c>
      <c r="G141" s="11" t="s">
        <v>530</v>
      </c>
      <c r="H141" s="9" t="s">
        <v>531</v>
      </c>
      <c r="I141" s="9" t="s">
        <v>54</v>
      </c>
      <c r="J141" s="9" t="s">
        <v>121</v>
      </c>
      <c r="K141" s="35">
        <v>778646070</v>
      </c>
      <c r="L141" s="9" t="s">
        <v>29</v>
      </c>
      <c r="M141" s="33" t="e">
        <f>IF(L141="","",VLOOKUP(L141,#REF!,2,FALSE))</f>
        <v>#REF!</v>
      </c>
    </row>
    <row r="142" spans="1:13" ht="18" x14ac:dyDescent="0.25">
      <c r="A142" s="30">
        <v>141</v>
      </c>
      <c r="B142" s="30" t="s">
        <v>1797</v>
      </c>
      <c r="C142" s="9" t="s">
        <v>455</v>
      </c>
      <c r="D142" s="10" t="s">
        <v>849</v>
      </c>
      <c r="E142" s="11" t="s">
        <v>887</v>
      </c>
      <c r="F142" s="9" t="s">
        <v>51</v>
      </c>
      <c r="G142" s="11" t="s">
        <v>532</v>
      </c>
      <c r="H142" s="9" t="s">
        <v>533</v>
      </c>
      <c r="I142" s="9" t="s">
        <v>54</v>
      </c>
      <c r="J142" s="9" t="s">
        <v>50</v>
      </c>
      <c r="K142" s="35">
        <v>612902320</v>
      </c>
      <c r="L142" s="9" t="s">
        <v>14</v>
      </c>
      <c r="M142" s="33" t="e">
        <f>IF(L142="","",VLOOKUP(L142,#REF!,2,FALSE))</f>
        <v>#REF!</v>
      </c>
    </row>
    <row r="143" spans="1:13" ht="18" x14ac:dyDescent="0.25">
      <c r="A143" s="30">
        <v>142</v>
      </c>
      <c r="B143" s="30" t="s">
        <v>1797</v>
      </c>
      <c r="C143" s="9" t="s">
        <v>269</v>
      </c>
      <c r="D143" s="10" t="s">
        <v>888</v>
      </c>
      <c r="E143" s="11" t="s">
        <v>889</v>
      </c>
      <c r="F143" s="9" t="s">
        <v>51</v>
      </c>
      <c r="G143" s="11" t="s">
        <v>534</v>
      </c>
      <c r="H143" s="9" t="s">
        <v>535</v>
      </c>
      <c r="I143" s="9" t="s">
        <v>54</v>
      </c>
      <c r="J143" s="9" t="s">
        <v>50</v>
      </c>
      <c r="K143" s="35">
        <v>777784234</v>
      </c>
      <c r="L143" s="9" t="s">
        <v>14</v>
      </c>
      <c r="M143" s="33" t="e">
        <f>IF(L143="","",VLOOKUP(L143,#REF!,2,FALSE))</f>
        <v>#REF!</v>
      </c>
    </row>
    <row r="144" spans="1:13" ht="18" x14ac:dyDescent="0.25">
      <c r="A144" s="30">
        <v>143</v>
      </c>
      <c r="B144" s="30" t="s">
        <v>1797</v>
      </c>
      <c r="C144" s="9" t="s">
        <v>400</v>
      </c>
      <c r="D144" s="10" t="s">
        <v>428</v>
      </c>
      <c r="E144" s="11" t="s">
        <v>1091</v>
      </c>
      <c r="F144" s="9" t="s">
        <v>51</v>
      </c>
      <c r="G144" s="11" t="s">
        <v>987</v>
      </c>
      <c r="H144" s="9" t="s">
        <v>988</v>
      </c>
      <c r="I144" s="9" t="s">
        <v>692</v>
      </c>
      <c r="J144" s="9" t="s">
        <v>693</v>
      </c>
      <c r="K144" s="35">
        <v>781007750</v>
      </c>
      <c r="L144" s="9" t="s">
        <v>19</v>
      </c>
      <c r="M144" s="33" t="e">
        <f>IF(L144="","",VLOOKUP(L144,#REF!,2,FALSE))</f>
        <v>#REF!</v>
      </c>
    </row>
    <row r="145" spans="1:13" ht="18" x14ac:dyDescent="0.25">
      <c r="A145" s="30">
        <v>144</v>
      </c>
      <c r="B145" s="30" t="s">
        <v>1797</v>
      </c>
      <c r="C145" s="9" t="s">
        <v>294</v>
      </c>
      <c r="D145" s="10" t="s">
        <v>891</v>
      </c>
      <c r="E145" s="11" t="s">
        <v>892</v>
      </c>
      <c r="F145" s="9" t="s">
        <v>58</v>
      </c>
      <c r="G145" s="11" t="s">
        <v>1764</v>
      </c>
      <c r="H145" s="9" t="s">
        <v>536</v>
      </c>
      <c r="I145" s="9" t="s">
        <v>49</v>
      </c>
      <c r="J145" s="9" t="s">
        <v>133</v>
      </c>
      <c r="K145" s="35">
        <v>627690022</v>
      </c>
      <c r="L145" s="9" t="s">
        <v>13</v>
      </c>
      <c r="M145" s="33" t="e">
        <f>IF(L145="","",VLOOKUP(L145,#REF!,2,FALSE))</f>
        <v>#REF!</v>
      </c>
    </row>
    <row r="146" spans="1:13" ht="18" x14ac:dyDescent="0.25">
      <c r="A146" s="30">
        <v>145</v>
      </c>
      <c r="B146" s="30" t="s">
        <v>1797</v>
      </c>
      <c r="C146" s="9" t="s">
        <v>257</v>
      </c>
      <c r="D146" s="10">
        <v>308</v>
      </c>
      <c r="E146" s="11" t="s">
        <v>890</v>
      </c>
      <c r="F146" s="9" t="s">
        <v>58</v>
      </c>
      <c r="G146" s="11" t="s">
        <v>1764</v>
      </c>
      <c r="H146" s="9" t="s">
        <v>536</v>
      </c>
      <c r="I146" s="9" t="s">
        <v>49</v>
      </c>
      <c r="J146" s="9" t="s">
        <v>133</v>
      </c>
      <c r="K146" s="35">
        <v>627690022</v>
      </c>
      <c r="L146" s="9" t="s">
        <v>13</v>
      </c>
      <c r="M146" s="33" t="e">
        <f>IF(L146="","",VLOOKUP(L146,#REF!,2,FALSE))</f>
        <v>#REF!</v>
      </c>
    </row>
    <row r="147" spans="1:13" ht="18" x14ac:dyDescent="0.25">
      <c r="A147" s="30">
        <v>146</v>
      </c>
      <c r="B147" s="30" t="s">
        <v>1797</v>
      </c>
      <c r="C147" s="9" t="s">
        <v>152</v>
      </c>
      <c r="D147" s="10" t="s">
        <v>388</v>
      </c>
      <c r="E147" s="11" t="s">
        <v>893</v>
      </c>
      <c r="F147" s="9" t="s">
        <v>51</v>
      </c>
      <c r="G147" s="11" t="s">
        <v>537</v>
      </c>
      <c r="H147" s="9" t="s">
        <v>538</v>
      </c>
      <c r="I147" s="9" t="s">
        <v>49</v>
      </c>
      <c r="J147" s="9" t="s">
        <v>67</v>
      </c>
      <c r="K147" s="35">
        <v>666457393</v>
      </c>
      <c r="L147" s="9" t="s">
        <v>23</v>
      </c>
      <c r="M147" s="33" t="e">
        <f>IF(L147="","",VLOOKUP(L147,#REF!,2,FALSE))</f>
        <v>#REF!</v>
      </c>
    </row>
    <row r="148" spans="1:13" ht="18" x14ac:dyDescent="0.25">
      <c r="A148" s="30">
        <v>147</v>
      </c>
      <c r="B148" s="30" t="s">
        <v>1797</v>
      </c>
      <c r="C148" s="4" t="s">
        <v>152</v>
      </c>
      <c r="D148" s="10" t="s">
        <v>803</v>
      </c>
      <c r="E148" s="6" t="s">
        <v>154</v>
      </c>
      <c r="F148" s="8" t="s">
        <v>58</v>
      </c>
      <c r="G148" s="7" t="s">
        <v>134</v>
      </c>
      <c r="H148" s="13" t="s">
        <v>539</v>
      </c>
      <c r="I148" s="9" t="s">
        <v>54</v>
      </c>
      <c r="J148" s="8" t="s">
        <v>76</v>
      </c>
      <c r="K148" s="35"/>
      <c r="L148" s="8" t="s">
        <v>34</v>
      </c>
      <c r="M148" s="33" t="e">
        <f>IF(L148="","",VLOOKUP(L148,#REF!,2,FALSE))</f>
        <v>#REF!</v>
      </c>
    </row>
    <row r="149" spans="1:13" ht="18" x14ac:dyDescent="0.25">
      <c r="A149" s="30">
        <v>148</v>
      </c>
      <c r="B149" s="30" t="s">
        <v>1797</v>
      </c>
      <c r="C149" s="4" t="s">
        <v>249</v>
      </c>
      <c r="D149" s="5" t="s">
        <v>450</v>
      </c>
      <c r="E149" s="6" t="s">
        <v>787</v>
      </c>
      <c r="F149" s="8" t="s">
        <v>555</v>
      </c>
      <c r="G149" s="7" t="s">
        <v>556</v>
      </c>
      <c r="H149" s="8" t="s">
        <v>557</v>
      </c>
      <c r="I149" s="9"/>
      <c r="J149" s="15" t="s">
        <v>481</v>
      </c>
      <c r="K149" s="35">
        <v>689142593</v>
      </c>
      <c r="L149" s="15" t="s">
        <v>13</v>
      </c>
      <c r="M149" s="33" t="e">
        <f>IF(L149="","",VLOOKUP(L149,#REF!,2,FALSE))</f>
        <v>#REF!</v>
      </c>
    </row>
    <row r="150" spans="1:13" ht="18" x14ac:dyDescent="0.25">
      <c r="A150" s="30">
        <v>149</v>
      </c>
      <c r="B150" s="30" t="s">
        <v>1797</v>
      </c>
      <c r="C150" s="4" t="s">
        <v>710</v>
      </c>
      <c r="D150" s="3" t="s">
        <v>989</v>
      </c>
      <c r="E150" s="6" t="s">
        <v>990</v>
      </c>
      <c r="F150" s="8" t="s">
        <v>88</v>
      </c>
      <c r="G150" s="7" t="s">
        <v>558</v>
      </c>
      <c r="H150" s="3" t="s">
        <v>559</v>
      </c>
      <c r="I150" s="9" t="s">
        <v>44</v>
      </c>
      <c r="J150" s="8" t="s">
        <v>481</v>
      </c>
      <c r="K150" s="35">
        <v>676234042</v>
      </c>
      <c r="L150" s="8" t="s">
        <v>28</v>
      </c>
      <c r="M150" s="33" t="e">
        <f>IF(L150="","",VLOOKUP(L150,#REF!,2,FALSE))</f>
        <v>#REF!</v>
      </c>
    </row>
    <row r="151" spans="1:13" ht="18" x14ac:dyDescent="0.25">
      <c r="A151" s="30">
        <v>150</v>
      </c>
      <c r="B151" s="30" t="s">
        <v>1797</v>
      </c>
      <c r="C151" s="4" t="s">
        <v>257</v>
      </c>
      <c r="D151" s="9" t="s">
        <v>1002</v>
      </c>
      <c r="E151" s="6" t="s">
        <v>1003</v>
      </c>
      <c r="F151" s="8" t="s">
        <v>47</v>
      </c>
      <c r="G151" s="7" t="s">
        <v>560</v>
      </c>
      <c r="H151" s="13" t="s">
        <v>561</v>
      </c>
      <c r="I151" s="9" t="s">
        <v>490</v>
      </c>
      <c r="J151" s="16"/>
      <c r="K151" s="35">
        <v>635243341</v>
      </c>
      <c r="L151" s="16" t="s">
        <v>24</v>
      </c>
      <c r="M151" s="33" t="e">
        <f>IF(L151="","",VLOOKUP(L151,#REF!,2,FALSE))</f>
        <v>#REF!</v>
      </c>
    </row>
    <row r="152" spans="1:13" ht="18" x14ac:dyDescent="0.25">
      <c r="A152" s="30">
        <v>151</v>
      </c>
      <c r="B152" s="30" t="s">
        <v>1797</v>
      </c>
      <c r="C152" s="9" t="s">
        <v>455</v>
      </c>
      <c r="D152" s="10" t="s">
        <v>991</v>
      </c>
      <c r="E152" s="11" t="s">
        <v>992</v>
      </c>
      <c r="F152" s="9" t="s">
        <v>105</v>
      </c>
      <c r="G152" s="11" t="s">
        <v>562</v>
      </c>
      <c r="H152" s="9" t="s">
        <v>563</v>
      </c>
      <c r="I152" s="9" t="s">
        <v>490</v>
      </c>
      <c r="J152" s="9"/>
      <c r="K152" s="35">
        <v>781248092</v>
      </c>
      <c r="L152" s="9" t="s">
        <v>24</v>
      </c>
      <c r="M152" s="33" t="e">
        <f>IF(L152="","",VLOOKUP(L152,#REF!,2,FALSE))</f>
        <v>#REF!</v>
      </c>
    </row>
    <row r="153" spans="1:13" ht="18" x14ac:dyDescent="0.25">
      <c r="A153" s="30">
        <v>152</v>
      </c>
      <c r="B153" s="30" t="s">
        <v>1797</v>
      </c>
      <c r="C153" s="9" t="s">
        <v>394</v>
      </c>
      <c r="D153" s="10" t="s">
        <v>993</v>
      </c>
      <c r="E153" s="11" t="s">
        <v>994</v>
      </c>
      <c r="F153" s="8" t="s">
        <v>88</v>
      </c>
      <c r="G153" s="7" t="s">
        <v>558</v>
      </c>
      <c r="H153" s="3" t="s">
        <v>559</v>
      </c>
      <c r="I153" s="9" t="s">
        <v>44</v>
      </c>
      <c r="J153" s="8" t="s">
        <v>481</v>
      </c>
      <c r="K153" s="35">
        <v>676234042</v>
      </c>
      <c r="L153" s="8" t="s">
        <v>28</v>
      </c>
      <c r="M153" s="33" t="e">
        <f>IF(L153="","",VLOOKUP(L153,#REF!,2,FALSE))</f>
        <v>#REF!</v>
      </c>
    </row>
    <row r="154" spans="1:13" ht="18" x14ac:dyDescent="0.25">
      <c r="A154" s="30">
        <v>153</v>
      </c>
      <c r="B154" s="30" t="s">
        <v>1797</v>
      </c>
      <c r="C154" s="9" t="s">
        <v>243</v>
      </c>
      <c r="D154" s="10" t="s">
        <v>385</v>
      </c>
      <c r="E154" s="11" t="s">
        <v>996</v>
      </c>
      <c r="F154" s="9" t="s">
        <v>51</v>
      </c>
      <c r="G154" s="11" t="s">
        <v>564</v>
      </c>
      <c r="H154" s="9" t="s">
        <v>565</v>
      </c>
      <c r="I154" s="9" t="s">
        <v>54</v>
      </c>
      <c r="J154" s="9" t="s">
        <v>568</v>
      </c>
      <c r="K154" s="35">
        <v>616886933</v>
      </c>
      <c r="L154" s="9" t="s">
        <v>14</v>
      </c>
      <c r="M154" s="33" t="e">
        <f>IF(L154="","",VLOOKUP(L154,#REF!,2,FALSE))</f>
        <v>#REF!</v>
      </c>
    </row>
    <row r="155" spans="1:13" ht="18" x14ac:dyDescent="0.25">
      <c r="A155" s="30">
        <v>154</v>
      </c>
      <c r="B155" s="30" t="s">
        <v>1797</v>
      </c>
      <c r="C155" s="9" t="s">
        <v>243</v>
      </c>
      <c r="D155" s="10" t="s">
        <v>997</v>
      </c>
      <c r="E155" s="11" t="s">
        <v>998</v>
      </c>
      <c r="F155" s="9" t="s">
        <v>51</v>
      </c>
      <c r="G155" s="11" t="s">
        <v>566</v>
      </c>
      <c r="H155" s="9" t="s">
        <v>567</v>
      </c>
      <c r="I155" s="9" t="s">
        <v>54</v>
      </c>
      <c r="J155" s="9" t="s">
        <v>575</v>
      </c>
      <c r="K155" s="35">
        <v>664766948</v>
      </c>
      <c r="L155" s="9" t="s">
        <v>22</v>
      </c>
      <c r="M155" s="33" t="e">
        <f>IF(L155="","",VLOOKUP(L155,#REF!,2,FALSE))</f>
        <v>#REF!</v>
      </c>
    </row>
    <row r="156" spans="1:13" ht="18" x14ac:dyDescent="0.25">
      <c r="A156" s="30">
        <v>155</v>
      </c>
      <c r="B156" s="30" t="s">
        <v>1797</v>
      </c>
      <c r="C156" s="9" t="s">
        <v>161</v>
      </c>
      <c r="D156" s="10" t="s">
        <v>598</v>
      </c>
      <c r="E156" s="11" t="s">
        <v>999</v>
      </c>
      <c r="F156" s="9" t="s">
        <v>51</v>
      </c>
      <c r="G156" s="11" t="s">
        <v>569</v>
      </c>
      <c r="H156" s="9" t="s">
        <v>570</v>
      </c>
      <c r="I156" s="9" t="s">
        <v>54</v>
      </c>
      <c r="J156" s="9" t="s">
        <v>575</v>
      </c>
      <c r="K156" s="35">
        <v>768899378</v>
      </c>
      <c r="L156" s="9" t="s">
        <v>22</v>
      </c>
      <c r="M156" s="33" t="e">
        <f>IF(L156="","",VLOOKUP(L156,#REF!,2,FALSE))</f>
        <v>#REF!</v>
      </c>
    </row>
    <row r="157" spans="1:13" ht="18" x14ac:dyDescent="0.25">
      <c r="A157" s="30">
        <v>156</v>
      </c>
      <c r="B157" s="30" t="s">
        <v>1797</v>
      </c>
      <c r="C157" s="9" t="s">
        <v>200</v>
      </c>
      <c r="D157" s="10" t="s">
        <v>1000</v>
      </c>
      <c r="E157" s="11" t="s">
        <v>1001</v>
      </c>
      <c r="F157" s="9" t="s">
        <v>571</v>
      </c>
      <c r="G157" s="11" t="s">
        <v>572</v>
      </c>
      <c r="H157" s="9" t="s">
        <v>114</v>
      </c>
      <c r="I157" s="9"/>
      <c r="J157" s="9" t="s">
        <v>575</v>
      </c>
      <c r="K157" s="35">
        <v>630695676</v>
      </c>
      <c r="L157" s="9" t="s">
        <v>22</v>
      </c>
      <c r="M157" s="33" t="e">
        <f>IF(L157="","",VLOOKUP(L157,#REF!,2,FALSE))</f>
        <v>#REF!</v>
      </c>
    </row>
    <row r="158" spans="1:13" ht="18" x14ac:dyDescent="0.25">
      <c r="A158" s="30">
        <v>157</v>
      </c>
      <c r="B158" s="30" t="s">
        <v>1797</v>
      </c>
      <c r="C158" s="9" t="s">
        <v>249</v>
      </c>
      <c r="D158" s="10" t="s">
        <v>450</v>
      </c>
      <c r="E158" s="11" t="s">
        <v>1027</v>
      </c>
      <c r="F158" s="9" t="s">
        <v>573</v>
      </c>
      <c r="G158" s="11" t="s">
        <v>574</v>
      </c>
      <c r="H158" s="9" t="s">
        <v>526</v>
      </c>
      <c r="I158" s="9" t="s">
        <v>44</v>
      </c>
      <c r="J158" s="9" t="s">
        <v>575</v>
      </c>
      <c r="K158" s="35">
        <v>690614104</v>
      </c>
      <c r="L158" s="9" t="s">
        <v>22</v>
      </c>
      <c r="M158" s="33" t="e">
        <f>IF(L158="","",VLOOKUP(L158,#REF!,2,FALSE))</f>
        <v>#REF!</v>
      </c>
    </row>
    <row r="159" spans="1:13" ht="18" x14ac:dyDescent="0.25">
      <c r="A159" s="30">
        <v>158</v>
      </c>
      <c r="B159" s="30" t="s">
        <v>1797</v>
      </c>
      <c r="C159" s="4" t="s">
        <v>819</v>
      </c>
      <c r="D159" s="10" t="s">
        <v>1028</v>
      </c>
      <c r="E159" s="11" t="s">
        <v>1029</v>
      </c>
      <c r="F159" s="9" t="s">
        <v>576</v>
      </c>
      <c r="G159" s="11" t="s">
        <v>577</v>
      </c>
      <c r="H159" s="9" t="s">
        <v>578</v>
      </c>
      <c r="I159" s="9" t="s">
        <v>44</v>
      </c>
      <c r="J159" s="9" t="s">
        <v>575</v>
      </c>
      <c r="K159" s="35">
        <v>663703357</v>
      </c>
      <c r="L159" s="9" t="s">
        <v>22</v>
      </c>
      <c r="M159" s="33" t="e">
        <f>IF(L159="","",VLOOKUP(L159,#REF!,2,FALSE))</f>
        <v>#REF!</v>
      </c>
    </row>
    <row r="160" spans="1:13" ht="18" x14ac:dyDescent="0.25">
      <c r="A160" s="30">
        <v>159</v>
      </c>
      <c r="B160" s="30" t="s">
        <v>1797</v>
      </c>
      <c r="C160" s="9" t="s">
        <v>161</v>
      </c>
      <c r="D160" s="10" t="s">
        <v>811</v>
      </c>
      <c r="E160" s="11" t="s">
        <v>1030</v>
      </c>
      <c r="F160" s="9" t="s">
        <v>51</v>
      </c>
      <c r="G160" s="11" t="s">
        <v>579</v>
      </c>
      <c r="H160" s="9" t="s">
        <v>580</v>
      </c>
      <c r="I160" s="9" t="s">
        <v>54</v>
      </c>
      <c r="J160" s="9" t="s">
        <v>575</v>
      </c>
      <c r="K160" s="35"/>
      <c r="L160" s="9" t="s">
        <v>22</v>
      </c>
      <c r="M160" s="33" t="e">
        <f>IF(L160="","",VLOOKUP(L160,#REF!,2,FALSE))</f>
        <v>#REF!</v>
      </c>
    </row>
    <row r="161" spans="1:13" ht="18" x14ac:dyDescent="0.25">
      <c r="A161" s="30">
        <v>160</v>
      </c>
      <c r="B161" s="30" t="s">
        <v>1797</v>
      </c>
      <c r="C161" s="4" t="s">
        <v>249</v>
      </c>
      <c r="D161" s="10" t="s">
        <v>596</v>
      </c>
      <c r="E161" s="11" t="s">
        <v>1031</v>
      </c>
      <c r="F161" s="9" t="s">
        <v>51</v>
      </c>
      <c r="G161" s="11" t="s">
        <v>581</v>
      </c>
      <c r="H161" s="9" t="s">
        <v>582</v>
      </c>
      <c r="I161" s="9" t="s">
        <v>54</v>
      </c>
      <c r="J161" s="9" t="s">
        <v>575</v>
      </c>
      <c r="K161" s="35">
        <v>669605726</v>
      </c>
      <c r="L161" s="9" t="s">
        <v>22</v>
      </c>
      <c r="M161" s="33" t="e">
        <f>IF(L161="","",VLOOKUP(L161,#REF!,2,FALSE))</f>
        <v>#REF!</v>
      </c>
    </row>
    <row r="162" spans="1:13" ht="18" x14ac:dyDescent="0.25">
      <c r="A162" s="30">
        <v>161</v>
      </c>
      <c r="B162" s="30" t="s">
        <v>1797</v>
      </c>
      <c r="C162" s="4" t="s">
        <v>440</v>
      </c>
      <c r="D162" s="10">
        <v>320</v>
      </c>
      <c r="E162" s="11" t="s">
        <v>1032</v>
      </c>
      <c r="F162" s="9" t="s">
        <v>125</v>
      </c>
      <c r="G162" s="11" t="s">
        <v>583</v>
      </c>
      <c r="H162" s="9" t="s">
        <v>584</v>
      </c>
      <c r="I162" s="9" t="s">
        <v>54</v>
      </c>
      <c r="J162" s="9" t="s">
        <v>575</v>
      </c>
      <c r="K162" s="35">
        <v>631125470</v>
      </c>
      <c r="L162" s="9" t="s">
        <v>34</v>
      </c>
      <c r="M162" s="33" t="e">
        <f>IF(L162="","",VLOOKUP(L162,#REF!,2,FALSE))</f>
        <v>#REF!</v>
      </c>
    </row>
    <row r="163" spans="1:13" ht="18" x14ac:dyDescent="0.25">
      <c r="A163" s="30">
        <v>162</v>
      </c>
      <c r="B163" s="30" t="s">
        <v>1797</v>
      </c>
      <c r="C163" s="9" t="s">
        <v>249</v>
      </c>
      <c r="D163" s="10" t="s">
        <v>842</v>
      </c>
      <c r="E163" s="11" t="s">
        <v>1033</v>
      </c>
      <c r="F163" s="9" t="s">
        <v>58</v>
      </c>
      <c r="G163" s="11" t="s">
        <v>585</v>
      </c>
      <c r="H163" s="9" t="s">
        <v>586</v>
      </c>
      <c r="I163" s="9" t="s">
        <v>54</v>
      </c>
      <c r="J163" s="9" t="s">
        <v>76</v>
      </c>
      <c r="K163" s="35">
        <v>617567257</v>
      </c>
      <c r="L163" s="9" t="s">
        <v>29</v>
      </c>
      <c r="M163" s="33" t="e">
        <f>IF(L163="","",VLOOKUP(L163,#REF!,2,FALSE))</f>
        <v>#REF!</v>
      </c>
    </row>
    <row r="164" spans="1:13" ht="18" x14ac:dyDescent="0.25">
      <c r="A164" s="30">
        <v>163</v>
      </c>
      <c r="B164" s="30" t="s">
        <v>1797</v>
      </c>
      <c r="C164" s="9" t="s">
        <v>869</v>
      </c>
      <c r="D164" s="10" t="s">
        <v>1034</v>
      </c>
      <c r="E164" s="11" t="s">
        <v>1035</v>
      </c>
      <c r="F164" s="9" t="s">
        <v>51</v>
      </c>
      <c r="G164" s="11" t="s">
        <v>587</v>
      </c>
      <c r="H164" s="9" t="s">
        <v>588</v>
      </c>
      <c r="I164" s="9" t="s">
        <v>54</v>
      </c>
      <c r="J164" s="9" t="s">
        <v>91</v>
      </c>
      <c r="K164" s="35">
        <v>783347984</v>
      </c>
      <c r="L164" s="9" t="s">
        <v>16</v>
      </c>
      <c r="M164" s="33" t="e">
        <f>IF(L164="","",VLOOKUP(L164,#REF!,2,FALSE))</f>
        <v>#REF!</v>
      </c>
    </row>
    <row r="165" spans="1:13" ht="18" x14ac:dyDescent="0.25">
      <c r="A165" s="30">
        <v>164</v>
      </c>
      <c r="B165" s="30" t="s">
        <v>1797</v>
      </c>
      <c r="C165" s="9" t="s">
        <v>452</v>
      </c>
      <c r="D165" s="10" t="s">
        <v>1036</v>
      </c>
      <c r="E165" s="11" t="s">
        <v>1037</v>
      </c>
      <c r="F165" s="9" t="s">
        <v>174</v>
      </c>
      <c r="G165" s="11" t="s">
        <v>589</v>
      </c>
      <c r="H165" s="9" t="s">
        <v>590</v>
      </c>
      <c r="I165" s="9"/>
      <c r="J165" s="9" t="s">
        <v>72</v>
      </c>
      <c r="K165" s="35">
        <v>603393290</v>
      </c>
      <c r="L165" s="9" t="s">
        <v>20</v>
      </c>
      <c r="M165" s="33" t="e">
        <f>IF(L165="","",VLOOKUP(L165,#REF!,2,FALSE))</f>
        <v>#REF!</v>
      </c>
    </row>
    <row r="166" spans="1:13" ht="18" x14ac:dyDescent="0.25">
      <c r="A166" s="30">
        <v>165</v>
      </c>
      <c r="B166" s="30" t="s">
        <v>1797</v>
      </c>
      <c r="C166" s="9" t="s">
        <v>161</v>
      </c>
      <c r="D166" s="10" t="s">
        <v>823</v>
      </c>
      <c r="E166" s="11" t="s">
        <v>824</v>
      </c>
      <c r="F166" s="9" t="s">
        <v>125</v>
      </c>
      <c r="G166" s="11" t="s">
        <v>636</v>
      </c>
      <c r="H166" s="9" t="s">
        <v>637</v>
      </c>
      <c r="I166" s="9" t="s">
        <v>54</v>
      </c>
      <c r="J166" s="9" t="s">
        <v>91</v>
      </c>
      <c r="K166" s="35">
        <v>784526895</v>
      </c>
      <c r="L166" s="9" t="s">
        <v>16</v>
      </c>
      <c r="M166" s="33" t="e">
        <f>IF(L166="","",VLOOKUP(L166,#REF!,2,FALSE))</f>
        <v>#REF!</v>
      </c>
    </row>
    <row r="167" spans="1:13" ht="18" x14ac:dyDescent="0.25">
      <c r="A167" s="30">
        <v>166</v>
      </c>
      <c r="B167" s="30" t="s">
        <v>1797</v>
      </c>
      <c r="C167" s="9" t="s">
        <v>257</v>
      </c>
      <c r="D167" s="10">
        <v>3008</v>
      </c>
      <c r="E167" s="11" t="s">
        <v>825</v>
      </c>
      <c r="F167" s="9" t="s">
        <v>193</v>
      </c>
      <c r="G167" s="11" t="s">
        <v>638</v>
      </c>
      <c r="H167" s="9" t="s">
        <v>639</v>
      </c>
      <c r="I167" s="9" t="s">
        <v>490</v>
      </c>
      <c r="J167" s="9" t="s">
        <v>67</v>
      </c>
      <c r="K167" s="35">
        <v>607147725</v>
      </c>
      <c r="L167" s="9" t="s">
        <v>23</v>
      </c>
      <c r="M167" s="33" t="e">
        <f>IF(L167="","",VLOOKUP(L167,#REF!,2,FALSE))</f>
        <v>#REF!</v>
      </c>
    </row>
    <row r="168" spans="1:13" ht="18" x14ac:dyDescent="0.25">
      <c r="A168" s="30">
        <v>167</v>
      </c>
      <c r="B168" s="30" t="s">
        <v>1797</v>
      </c>
      <c r="C168" s="9" t="s">
        <v>243</v>
      </c>
      <c r="D168" s="10" t="s">
        <v>385</v>
      </c>
      <c r="E168" s="11" t="s">
        <v>1044</v>
      </c>
      <c r="F168" s="9" t="s">
        <v>139</v>
      </c>
      <c r="G168" s="11" t="s">
        <v>589</v>
      </c>
      <c r="H168" s="9" t="s">
        <v>640</v>
      </c>
      <c r="I168" s="9"/>
      <c r="J168" s="9" t="s">
        <v>91</v>
      </c>
      <c r="K168" s="35">
        <v>645038360</v>
      </c>
      <c r="L168" s="9" t="s">
        <v>14</v>
      </c>
      <c r="M168" s="33" t="e">
        <f>IF(L168="","",VLOOKUP(L168,#REF!,2,FALSE))</f>
        <v>#REF!</v>
      </c>
    </row>
    <row r="169" spans="1:13" ht="18" x14ac:dyDescent="0.25">
      <c r="A169" s="30">
        <v>168</v>
      </c>
      <c r="B169" s="30" t="s">
        <v>1797</v>
      </c>
      <c r="C169" s="36" t="s">
        <v>257</v>
      </c>
      <c r="D169" s="37">
        <v>2008</v>
      </c>
      <c r="E169" s="38" t="s">
        <v>826</v>
      </c>
      <c r="F169" s="9" t="s">
        <v>51</v>
      </c>
      <c r="G169" s="11" t="s">
        <v>336</v>
      </c>
      <c r="H169" s="9" t="s">
        <v>641</v>
      </c>
      <c r="I169" s="9" t="s">
        <v>490</v>
      </c>
      <c r="J169" s="9" t="s">
        <v>642</v>
      </c>
      <c r="K169" s="35">
        <v>665266540</v>
      </c>
      <c r="L169" s="9" t="s">
        <v>30</v>
      </c>
      <c r="M169" s="33" t="e">
        <f>IF(L169="","",VLOOKUP(L169,#REF!,2,FALSE))</f>
        <v>#REF!</v>
      </c>
    </row>
    <row r="170" spans="1:13" ht="18" x14ac:dyDescent="0.25">
      <c r="A170" s="30">
        <v>169</v>
      </c>
      <c r="B170" s="30" t="s">
        <v>1797</v>
      </c>
      <c r="C170" s="36" t="s">
        <v>376</v>
      </c>
      <c r="D170" s="37" t="s">
        <v>827</v>
      </c>
      <c r="E170" s="38" t="s">
        <v>828</v>
      </c>
      <c r="F170" s="9" t="s">
        <v>125</v>
      </c>
      <c r="G170" s="11" t="s">
        <v>643</v>
      </c>
      <c r="H170" s="9" t="s">
        <v>644</v>
      </c>
      <c r="I170" s="9" t="s">
        <v>54</v>
      </c>
      <c r="J170" s="9" t="s">
        <v>44</v>
      </c>
      <c r="K170" s="35">
        <v>664623176</v>
      </c>
      <c r="L170" s="9" t="s">
        <v>28</v>
      </c>
      <c r="M170" s="33" t="e">
        <f>IF(L170="","",VLOOKUP(L170,#REF!,2,FALSE))</f>
        <v>#REF!</v>
      </c>
    </row>
    <row r="171" spans="1:13" ht="18" x14ac:dyDescent="0.25">
      <c r="A171" s="30">
        <v>170</v>
      </c>
      <c r="B171" s="30" t="s">
        <v>1797</v>
      </c>
      <c r="C171" s="9" t="s">
        <v>269</v>
      </c>
      <c r="D171" s="10" t="s">
        <v>851</v>
      </c>
      <c r="E171" s="11" t="s">
        <v>852</v>
      </c>
      <c r="F171" s="9" t="s">
        <v>47</v>
      </c>
      <c r="G171" s="11" t="s">
        <v>645</v>
      </c>
      <c r="H171" s="9" t="s">
        <v>646</v>
      </c>
      <c r="I171" s="9" t="s">
        <v>54</v>
      </c>
      <c r="J171" s="9" t="s">
        <v>575</v>
      </c>
      <c r="K171" s="35">
        <v>611867644</v>
      </c>
      <c r="L171" s="9" t="s">
        <v>22</v>
      </c>
      <c r="M171" s="33" t="e">
        <f>IF(L171="","",VLOOKUP(L171,#REF!,2,FALSE))</f>
        <v>#REF!</v>
      </c>
    </row>
    <row r="172" spans="1:13" ht="18" x14ac:dyDescent="0.25">
      <c r="A172" s="30">
        <v>171</v>
      </c>
      <c r="B172" s="30" t="s">
        <v>1797</v>
      </c>
      <c r="C172" s="9" t="s">
        <v>303</v>
      </c>
      <c r="D172" s="10" t="s">
        <v>304</v>
      </c>
      <c r="E172" s="11" t="s">
        <v>829</v>
      </c>
      <c r="F172" s="9" t="s">
        <v>95</v>
      </c>
      <c r="G172" s="11" t="s">
        <v>648</v>
      </c>
      <c r="H172" s="9" t="s">
        <v>647</v>
      </c>
      <c r="I172" s="9" t="s">
        <v>54</v>
      </c>
      <c r="J172" s="9" t="s">
        <v>575</v>
      </c>
      <c r="K172" s="35">
        <v>651157293</v>
      </c>
      <c r="L172" s="9" t="s">
        <v>22</v>
      </c>
      <c r="M172" s="33" t="e">
        <f>IF(L172="","",VLOOKUP(L172,#REF!,2,FALSE))</f>
        <v>#REF!</v>
      </c>
    </row>
    <row r="173" spans="1:13" ht="18" x14ac:dyDescent="0.25">
      <c r="A173" s="30">
        <v>172</v>
      </c>
      <c r="B173" s="30" t="s">
        <v>1797</v>
      </c>
      <c r="C173" s="9" t="s">
        <v>38</v>
      </c>
      <c r="D173" s="10" t="s">
        <v>830</v>
      </c>
      <c r="E173" s="11" t="s">
        <v>831</v>
      </c>
      <c r="F173" s="9" t="s">
        <v>95</v>
      </c>
      <c r="G173" s="11" t="s">
        <v>648</v>
      </c>
      <c r="H173" s="9" t="s">
        <v>647</v>
      </c>
      <c r="I173" s="9" t="s">
        <v>54</v>
      </c>
      <c r="J173" s="9" t="s">
        <v>575</v>
      </c>
      <c r="K173" s="35">
        <v>651157293</v>
      </c>
      <c r="L173" s="9" t="s">
        <v>22</v>
      </c>
      <c r="M173" s="33" t="e">
        <f>IF(L173="","",VLOOKUP(L173,#REF!,2,FALSE))</f>
        <v>#REF!</v>
      </c>
    </row>
    <row r="174" spans="1:13" ht="18" x14ac:dyDescent="0.25">
      <c r="A174" s="30">
        <v>173</v>
      </c>
      <c r="B174" s="30" t="s">
        <v>1797</v>
      </c>
      <c r="C174" s="9" t="s">
        <v>832</v>
      </c>
      <c r="D174" s="10" t="s">
        <v>79</v>
      </c>
      <c r="E174" s="11" t="s">
        <v>833</v>
      </c>
      <c r="F174" s="9" t="s">
        <v>51</v>
      </c>
      <c r="G174" s="11" t="s">
        <v>649</v>
      </c>
      <c r="H174" s="9" t="s">
        <v>650</v>
      </c>
      <c r="I174" s="9" t="s">
        <v>54</v>
      </c>
      <c r="J174" s="9" t="s">
        <v>76</v>
      </c>
      <c r="K174" s="35">
        <v>628343263</v>
      </c>
      <c r="L174" s="9" t="s">
        <v>33</v>
      </c>
      <c r="M174" s="33" t="e">
        <f>IF(L174="","",VLOOKUP(L174,#REF!,2,FALSE))</f>
        <v>#REF!</v>
      </c>
    </row>
    <row r="175" spans="1:13" ht="18" x14ac:dyDescent="0.25">
      <c r="A175" s="30">
        <v>174</v>
      </c>
      <c r="B175" s="30" t="s">
        <v>1797</v>
      </c>
      <c r="C175" s="4" t="s">
        <v>440</v>
      </c>
      <c r="D175" s="5" t="s">
        <v>834</v>
      </c>
      <c r="E175" s="6" t="s">
        <v>835</v>
      </c>
      <c r="F175" s="24" t="s">
        <v>58</v>
      </c>
      <c r="G175" s="6" t="s">
        <v>651</v>
      </c>
      <c r="H175" s="4" t="s">
        <v>652</v>
      </c>
      <c r="I175" s="9" t="s">
        <v>54</v>
      </c>
      <c r="J175" s="4" t="s">
        <v>184</v>
      </c>
      <c r="K175" s="35">
        <v>638476383</v>
      </c>
      <c r="L175" s="4" t="s">
        <v>33</v>
      </c>
      <c r="M175" s="33" t="e">
        <f>IF(L175="","",VLOOKUP(L175,#REF!,2,FALSE))</f>
        <v>#REF!</v>
      </c>
    </row>
    <row r="176" spans="1:13" ht="18" x14ac:dyDescent="0.25">
      <c r="A176" s="30">
        <v>175</v>
      </c>
      <c r="B176" s="30" t="s">
        <v>1797</v>
      </c>
      <c r="C176" s="9" t="s">
        <v>257</v>
      </c>
      <c r="D176" s="10">
        <v>308</v>
      </c>
      <c r="E176" s="11" t="s">
        <v>836</v>
      </c>
      <c r="F176" s="9" t="s">
        <v>139</v>
      </c>
      <c r="G176" s="11" t="s">
        <v>653</v>
      </c>
      <c r="H176" s="9" t="s">
        <v>654</v>
      </c>
      <c r="I176" s="9"/>
      <c r="J176" s="9" t="s">
        <v>575</v>
      </c>
      <c r="K176" s="35">
        <v>623992304</v>
      </c>
      <c r="L176" s="9" t="s">
        <v>22</v>
      </c>
      <c r="M176" s="33" t="e">
        <f>IF(L176="","",VLOOKUP(L176,#REF!,2,FALSE))</f>
        <v>#REF!</v>
      </c>
    </row>
    <row r="177" spans="1:13" ht="18" x14ac:dyDescent="0.25">
      <c r="A177" s="30">
        <v>176</v>
      </c>
      <c r="B177" s="30" t="s">
        <v>1797</v>
      </c>
      <c r="C177" s="9" t="s">
        <v>249</v>
      </c>
      <c r="D177" s="10" t="s">
        <v>842</v>
      </c>
      <c r="E177" s="11" t="s">
        <v>843</v>
      </c>
      <c r="F177" s="9" t="s">
        <v>105</v>
      </c>
      <c r="G177" s="11" t="s">
        <v>136</v>
      </c>
      <c r="H177" s="9" t="s">
        <v>660</v>
      </c>
      <c r="I177" s="9" t="s">
        <v>490</v>
      </c>
      <c r="J177" s="9" t="s">
        <v>171</v>
      </c>
      <c r="K177" s="35">
        <v>606648276</v>
      </c>
      <c r="L177" s="9" t="s">
        <v>34</v>
      </c>
      <c r="M177" s="33" t="e">
        <f>IF(L177="","",VLOOKUP(L177,#REF!,2,FALSE))</f>
        <v>#REF!</v>
      </c>
    </row>
    <row r="178" spans="1:13" ht="18" x14ac:dyDescent="0.25">
      <c r="A178" s="30">
        <v>177</v>
      </c>
      <c r="B178" s="30" t="s">
        <v>1797</v>
      </c>
      <c r="C178" s="9" t="s">
        <v>249</v>
      </c>
      <c r="D178" s="10" t="s">
        <v>844</v>
      </c>
      <c r="E178" s="11" t="s">
        <v>845</v>
      </c>
      <c r="F178" s="9" t="s">
        <v>193</v>
      </c>
      <c r="G178" s="11" t="s">
        <v>661</v>
      </c>
      <c r="H178" s="9" t="s">
        <v>662</v>
      </c>
      <c r="I178" s="9" t="s">
        <v>49</v>
      </c>
      <c r="J178" s="9" t="s">
        <v>133</v>
      </c>
      <c r="K178" s="35">
        <v>665482645</v>
      </c>
      <c r="L178" s="9" t="s">
        <v>13</v>
      </c>
      <c r="M178" s="33" t="e">
        <f>IF(L178="","",VLOOKUP(L178,#REF!,2,FALSE))</f>
        <v>#REF!</v>
      </c>
    </row>
    <row r="179" spans="1:13" ht="18" x14ac:dyDescent="0.25">
      <c r="A179" s="30">
        <v>178</v>
      </c>
      <c r="B179" s="30" t="s">
        <v>1797</v>
      </c>
      <c r="C179" s="9" t="s">
        <v>257</v>
      </c>
      <c r="D179" s="10">
        <v>508</v>
      </c>
      <c r="E179" s="11" t="s">
        <v>846</v>
      </c>
      <c r="F179" s="9" t="s">
        <v>47</v>
      </c>
      <c r="G179" s="11" t="s">
        <v>663</v>
      </c>
      <c r="H179" s="9" t="s">
        <v>664</v>
      </c>
      <c r="I179" s="9" t="s">
        <v>49</v>
      </c>
      <c r="J179" s="9" t="s">
        <v>133</v>
      </c>
      <c r="K179" s="35">
        <v>769452007</v>
      </c>
      <c r="L179" s="9" t="s">
        <v>34</v>
      </c>
      <c r="M179" s="33" t="e">
        <f>IF(L179="","",VLOOKUP(L179,#REF!,2,FALSE))</f>
        <v>#REF!</v>
      </c>
    </row>
    <row r="180" spans="1:13" ht="18" x14ac:dyDescent="0.25">
      <c r="A180" s="30">
        <v>179</v>
      </c>
      <c r="B180" s="30" t="s">
        <v>1797</v>
      </c>
      <c r="C180" s="9" t="s">
        <v>612</v>
      </c>
      <c r="D180" s="10" t="s">
        <v>847</v>
      </c>
      <c r="E180" s="11" t="s">
        <v>848</v>
      </c>
      <c r="F180" s="9" t="s">
        <v>105</v>
      </c>
      <c r="G180" s="11" t="s">
        <v>665</v>
      </c>
      <c r="H180" s="9" t="s">
        <v>343</v>
      </c>
      <c r="I180" s="9" t="s">
        <v>490</v>
      </c>
      <c r="J180" s="9" t="s">
        <v>642</v>
      </c>
      <c r="K180" s="35">
        <v>663416939</v>
      </c>
      <c r="L180" s="9" t="s">
        <v>31</v>
      </c>
      <c r="M180" s="33" t="e">
        <f>IF(L180="","",VLOOKUP(L180,#REF!,2,FALSE))</f>
        <v>#REF!</v>
      </c>
    </row>
    <row r="181" spans="1:13" ht="18" x14ac:dyDescent="0.25">
      <c r="A181" s="30">
        <v>180</v>
      </c>
      <c r="B181" s="30" t="s">
        <v>1797</v>
      </c>
      <c r="C181" s="4" t="s">
        <v>455</v>
      </c>
      <c r="D181" s="5" t="s">
        <v>849</v>
      </c>
      <c r="E181" s="6" t="s">
        <v>850</v>
      </c>
      <c r="F181" s="4" t="s">
        <v>193</v>
      </c>
      <c r="G181" s="6" t="s">
        <v>666</v>
      </c>
      <c r="H181" s="4" t="s">
        <v>667</v>
      </c>
      <c r="I181" s="4" t="s">
        <v>490</v>
      </c>
      <c r="J181" s="4" t="s">
        <v>642</v>
      </c>
      <c r="K181" s="35">
        <v>603304670</v>
      </c>
      <c r="L181" s="4" t="s">
        <v>30</v>
      </c>
      <c r="M181" s="33" t="e">
        <f>IF(L181="","",VLOOKUP(L181,#REF!,2,FALSE))</f>
        <v>#REF!</v>
      </c>
    </row>
    <row r="182" spans="1:13" ht="18" x14ac:dyDescent="0.25">
      <c r="A182" s="30">
        <v>181</v>
      </c>
      <c r="B182" s="30" t="s">
        <v>1797</v>
      </c>
      <c r="C182" s="4" t="s">
        <v>161</v>
      </c>
      <c r="D182" s="5" t="s">
        <v>729</v>
      </c>
      <c r="E182" s="6" t="s">
        <v>853</v>
      </c>
      <c r="F182" s="4" t="s">
        <v>47</v>
      </c>
      <c r="G182" s="6" t="s">
        <v>668</v>
      </c>
      <c r="H182" s="4" t="s">
        <v>669</v>
      </c>
      <c r="I182" s="4" t="s">
        <v>490</v>
      </c>
      <c r="J182" s="4" t="s">
        <v>642</v>
      </c>
      <c r="K182" s="35">
        <v>767194411</v>
      </c>
      <c r="L182" s="4" t="s">
        <v>34</v>
      </c>
      <c r="M182" s="33" t="e">
        <f>IF(L182="","",VLOOKUP(L182,#REF!,2,FALSE))</f>
        <v>#REF!</v>
      </c>
    </row>
    <row r="183" spans="1:13" ht="18" x14ac:dyDescent="0.25">
      <c r="A183" s="30">
        <v>182</v>
      </c>
      <c r="B183" s="30" t="s">
        <v>1797</v>
      </c>
      <c r="C183" s="22" t="s">
        <v>257</v>
      </c>
      <c r="D183" s="22">
        <v>206</v>
      </c>
      <c r="E183" s="23" t="s">
        <v>854</v>
      </c>
      <c r="F183" s="22" t="s">
        <v>51</v>
      </c>
      <c r="G183" s="23" t="s">
        <v>670</v>
      </c>
      <c r="H183" s="22" t="s">
        <v>671</v>
      </c>
      <c r="I183" s="22" t="s">
        <v>490</v>
      </c>
      <c r="J183" s="22" t="s">
        <v>642</v>
      </c>
      <c r="K183" s="35">
        <v>777704932</v>
      </c>
      <c r="L183" s="22" t="s">
        <v>30</v>
      </c>
      <c r="M183" s="33" t="e">
        <f>IF(L183="","",VLOOKUP(L183,#REF!,2,FALSE))</f>
        <v>#REF!</v>
      </c>
    </row>
    <row r="184" spans="1:13" ht="18" x14ac:dyDescent="0.25">
      <c r="A184" s="30">
        <v>183</v>
      </c>
      <c r="B184" s="30" t="s">
        <v>1797</v>
      </c>
      <c r="C184" s="9" t="s">
        <v>303</v>
      </c>
      <c r="D184" s="10" t="s">
        <v>856</v>
      </c>
      <c r="E184" s="11" t="s">
        <v>857</v>
      </c>
      <c r="F184" s="9" t="s">
        <v>51</v>
      </c>
      <c r="G184" s="11" t="s">
        <v>674</v>
      </c>
      <c r="H184" s="9" t="s">
        <v>675</v>
      </c>
      <c r="I184" s="9" t="s">
        <v>490</v>
      </c>
      <c r="J184" s="9" t="s">
        <v>642</v>
      </c>
      <c r="K184" s="35">
        <v>612053674</v>
      </c>
      <c r="L184" s="9" t="s">
        <v>30</v>
      </c>
      <c r="M184" s="33" t="e">
        <f>IF(L184="","",VLOOKUP(L184,#REF!,2,FALSE))</f>
        <v>#REF!</v>
      </c>
    </row>
    <row r="185" spans="1:13" ht="18" x14ac:dyDescent="0.25">
      <c r="A185" s="30">
        <v>184</v>
      </c>
      <c r="B185" s="30" t="s">
        <v>1797</v>
      </c>
      <c r="C185" s="9" t="s">
        <v>303</v>
      </c>
      <c r="D185" s="10" t="s">
        <v>304</v>
      </c>
      <c r="E185" s="11" t="s">
        <v>858</v>
      </c>
      <c r="F185" s="9" t="s">
        <v>47</v>
      </c>
      <c r="G185" s="11" t="s">
        <v>676</v>
      </c>
      <c r="H185" s="9" t="s">
        <v>677</v>
      </c>
      <c r="I185" s="9" t="s">
        <v>490</v>
      </c>
      <c r="J185" s="9" t="s">
        <v>642</v>
      </c>
      <c r="K185" s="35">
        <v>652181943</v>
      </c>
      <c r="L185" s="9" t="s">
        <v>34</v>
      </c>
      <c r="M185" s="33" t="e">
        <f>IF(L185="","",VLOOKUP(L185,#REF!,2,FALSE))</f>
        <v>#REF!</v>
      </c>
    </row>
    <row r="186" spans="1:13" ht="18" x14ac:dyDescent="0.25">
      <c r="A186" s="30">
        <v>185</v>
      </c>
      <c r="B186" s="30" t="s">
        <v>1797</v>
      </c>
      <c r="C186" s="9" t="s">
        <v>303</v>
      </c>
      <c r="D186" s="10" t="s">
        <v>731</v>
      </c>
      <c r="E186" s="11" t="s">
        <v>859</v>
      </c>
      <c r="F186" s="9" t="s">
        <v>51</v>
      </c>
      <c r="G186" s="11" t="s">
        <v>678</v>
      </c>
      <c r="H186" s="9" t="s">
        <v>679</v>
      </c>
      <c r="I186" s="9" t="s">
        <v>490</v>
      </c>
      <c r="J186" s="9" t="s">
        <v>642</v>
      </c>
      <c r="K186" s="35">
        <v>640130558</v>
      </c>
      <c r="L186" s="9" t="s">
        <v>30</v>
      </c>
      <c r="M186" s="33" t="e">
        <f>IF(L186="","",VLOOKUP(L186,#REF!,2,FALSE))</f>
        <v>#REF!</v>
      </c>
    </row>
    <row r="187" spans="1:13" ht="18" x14ac:dyDescent="0.25">
      <c r="A187" s="30">
        <v>186</v>
      </c>
      <c r="B187" s="30" t="s">
        <v>1797</v>
      </c>
      <c r="C187" s="9" t="s">
        <v>306</v>
      </c>
      <c r="D187" s="10" t="s">
        <v>861</v>
      </c>
      <c r="E187" s="11" t="s">
        <v>862</v>
      </c>
      <c r="F187" s="9" t="s">
        <v>105</v>
      </c>
      <c r="G187" s="11" t="s">
        <v>860</v>
      </c>
      <c r="H187" s="9" t="s">
        <v>680</v>
      </c>
      <c r="I187" s="9" t="s">
        <v>490</v>
      </c>
      <c r="J187" s="9" t="s">
        <v>642</v>
      </c>
      <c r="K187" s="35">
        <v>787056611</v>
      </c>
      <c r="L187" s="9" t="s">
        <v>32</v>
      </c>
      <c r="M187" s="33" t="e">
        <f>IF(L187="","",VLOOKUP(L187,#REF!,2,FALSE))</f>
        <v>#REF!</v>
      </c>
    </row>
    <row r="188" spans="1:13" ht="18" x14ac:dyDescent="0.25">
      <c r="A188" s="30">
        <v>187</v>
      </c>
      <c r="B188" s="30" t="s">
        <v>1797</v>
      </c>
      <c r="C188" s="9" t="s">
        <v>243</v>
      </c>
      <c r="D188" s="10" t="s">
        <v>863</v>
      </c>
      <c r="E188" s="11" t="s">
        <v>864</v>
      </c>
      <c r="F188" s="9" t="s">
        <v>47</v>
      </c>
      <c r="G188" s="11" t="s">
        <v>681</v>
      </c>
      <c r="H188" s="9" t="s">
        <v>682</v>
      </c>
      <c r="I188" s="9" t="s">
        <v>490</v>
      </c>
      <c r="J188" s="9" t="s">
        <v>642</v>
      </c>
      <c r="K188" s="35">
        <v>668721291</v>
      </c>
      <c r="L188" s="9" t="s">
        <v>34</v>
      </c>
      <c r="M188" s="33" t="e">
        <f>IF(L188="","",VLOOKUP(L188,#REF!,2,FALSE))</f>
        <v>#REF!</v>
      </c>
    </row>
    <row r="189" spans="1:13" ht="18" x14ac:dyDescent="0.25">
      <c r="A189" s="30">
        <v>188</v>
      </c>
      <c r="B189" s="30" t="s">
        <v>1797</v>
      </c>
      <c r="C189" s="9" t="s">
        <v>440</v>
      </c>
      <c r="D189" s="10" t="s">
        <v>446</v>
      </c>
      <c r="E189" s="11" t="s">
        <v>865</v>
      </c>
      <c r="F189" s="9" t="s">
        <v>193</v>
      </c>
      <c r="G189" s="11" t="s">
        <v>683</v>
      </c>
      <c r="H189" s="9" t="s">
        <v>684</v>
      </c>
      <c r="I189" s="9" t="s">
        <v>490</v>
      </c>
      <c r="J189" s="9" t="s">
        <v>642</v>
      </c>
      <c r="K189" s="35">
        <v>616848420</v>
      </c>
      <c r="L189" s="9" t="s">
        <v>30</v>
      </c>
      <c r="M189" s="33" t="e">
        <f>IF(L189="","",VLOOKUP(L189,#REF!,2,FALSE))</f>
        <v>#REF!</v>
      </c>
    </row>
    <row r="190" spans="1:13" ht="18" x14ac:dyDescent="0.25">
      <c r="A190" s="30">
        <v>189</v>
      </c>
      <c r="B190" s="30" t="s">
        <v>1797</v>
      </c>
      <c r="C190" s="9" t="s">
        <v>152</v>
      </c>
      <c r="D190" s="10" t="s">
        <v>866</v>
      </c>
      <c r="E190" s="11" t="s">
        <v>867</v>
      </c>
      <c r="F190" s="9" t="s">
        <v>105</v>
      </c>
      <c r="G190" s="11" t="s">
        <v>860</v>
      </c>
      <c r="H190" s="9" t="s">
        <v>680</v>
      </c>
      <c r="I190" s="9" t="s">
        <v>490</v>
      </c>
      <c r="J190" s="9" t="s">
        <v>642</v>
      </c>
      <c r="K190" s="35">
        <v>787056611</v>
      </c>
      <c r="L190" s="9" t="s">
        <v>32</v>
      </c>
      <c r="M190" s="33" t="e">
        <f>IF(L190="","",VLOOKUP(L190,#REF!,2,FALSE))</f>
        <v>#REF!</v>
      </c>
    </row>
    <row r="191" spans="1:13" ht="18" x14ac:dyDescent="0.25">
      <c r="A191" s="30">
        <v>190</v>
      </c>
      <c r="B191" s="30" t="s">
        <v>1797</v>
      </c>
      <c r="C191" s="9" t="s">
        <v>257</v>
      </c>
      <c r="D191" s="10">
        <v>2008</v>
      </c>
      <c r="E191" s="11" t="s">
        <v>868</v>
      </c>
      <c r="F191" s="9" t="s">
        <v>47</v>
      </c>
      <c r="G191" s="11" t="s">
        <v>685</v>
      </c>
      <c r="H191" s="9" t="s">
        <v>686</v>
      </c>
      <c r="I191" s="9" t="s">
        <v>490</v>
      </c>
      <c r="J191" s="9" t="s">
        <v>642</v>
      </c>
      <c r="K191" s="35">
        <v>626610392</v>
      </c>
      <c r="L191" s="9" t="s">
        <v>34</v>
      </c>
      <c r="M191" s="33" t="e">
        <f>IF(L191="","",VLOOKUP(L191,#REF!,2,FALSE))</f>
        <v>#REF!</v>
      </c>
    </row>
    <row r="192" spans="1:13" ht="18" x14ac:dyDescent="0.25">
      <c r="A192" s="30">
        <v>191</v>
      </c>
      <c r="B192" s="30" t="s">
        <v>1797</v>
      </c>
      <c r="C192" s="9" t="s">
        <v>869</v>
      </c>
      <c r="D192" s="10" t="s">
        <v>870</v>
      </c>
      <c r="E192" s="11" t="s">
        <v>871</v>
      </c>
      <c r="F192" s="9" t="s">
        <v>105</v>
      </c>
      <c r="G192" s="11" t="s">
        <v>687</v>
      </c>
      <c r="H192" s="9" t="s">
        <v>688</v>
      </c>
      <c r="I192" s="9" t="s">
        <v>49</v>
      </c>
      <c r="J192" s="9" t="s">
        <v>133</v>
      </c>
      <c r="K192" s="35">
        <v>678999228</v>
      </c>
      <c r="L192" s="9" t="s">
        <v>13</v>
      </c>
      <c r="M192" s="33" t="e">
        <f>IF(L192="","",VLOOKUP(L192,#REF!,2,FALSE))</f>
        <v>#REF!</v>
      </c>
    </row>
    <row r="193" spans="1:13" ht="18" x14ac:dyDescent="0.25">
      <c r="A193" s="30">
        <v>192</v>
      </c>
      <c r="B193" s="30" t="s">
        <v>1797</v>
      </c>
      <c r="C193" s="9" t="s">
        <v>257</v>
      </c>
      <c r="D193" s="10">
        <v>307</v>
      </c>
      <c r="E193" s="11" t="s">
        <v>872</v>
      </c>
      <c r="F193" s="9" t="s">
        <v>51</v>
      </c>
      <c r="G193" s="11" t="s">
        <v>689</v>
      </c>
      <c r="H193" s="9" t="s">
        <v>690</v>
      </c>
      <c r="I193" s="9" t="s">
        <v>49</v>
      </c>
      <c r="J193" s="9" t="s">
        <v>133</v>
      </c>
      <c r="K193" s="35">
        <v>613862754</v>
      </c>
      <c r="L193" s="9" t="s">
        <v>13</v>
      </c>
      <c r="M193" s="33" t="e">
        <f>IF(L193="","",VLOOKUP(L193,#REF!,2,FALSE))</f>
        <v>#REF!</v>
      </c>
    </row>
    <row r="194" spans="1:13" ht="18" x14ac:dyDescent="0.25">
      <c r="A194" s="30">
        <v>193</v>
      </c>
      <c r="B194" s="30" t="s">
        <v>1797</v>
      </c>
      <c r="C194" s="9" t="s">
        <v>765</v>
      </c>
      <c r="D194" s="10" t="s">
        <v>873</v>
      </c>
      <c r="E194" s="11" t="s">
        <v>874</v>
      </c>
      <c r="F194" s="9" t="s">
        <v>47</v>
      </c>
      <c r="G194" s="11" t="s">
        <v>691</v>
      </c>
      <c r="H194" s="9" t="s">
        <v>664</v>
      </c>
      <c r="I194" s="9" t="s">
        <v>692</v>
      </c>
      <c r="J194" s="9" t="s">
        <v>693</v>
      </c>
      <c r="K194" s="35">
        <v>660810469</v>
      </c>
      <c r="L194" s="9" t="s">
        <v>19</v>
      </c>
      <c r="M194" s="33" t="e">
        <f>IF(L194="","",VLOOKUP(L194,#REF!,2,FALSE))</f>
        <v>#REF!</v>
      </c>
    </row>
    <row r="195" spans="1:13" ht="18" x14ac:dyDescent="0.25">
      <c r="A195" s="30">
        <v>194</v>
      </c>
      <c r="B195" s="30" t="s">
        <v>1797</v>
      </c>
      <c r="C195" s="9" t="s">
        <v>294</v>
      </c>
      <c r="D195" s="10" t="s">
        <v>875</v>
      </c>
      <c r="E195" s="11" t="s">
        <v>876</v>
      </c>
      <c r="F195" s="9" t="s">
        <v>125</v>
      </c>
      <c r="G195" s="11" t="s">
        <v>694</v>
      </c>
      <c r="H195" s="9" t="s">
        <v>695</v>
      </c>
      <c r="I195" s="9" t="s">
        <v>692</v>
      </c>
      <c r="J195" s="9" t="s">
        <v>693</v>
      </c>
      <c r="K195" s="35">
        <v>769502557</v>
      </c>
      <c r="L195" s="9" t="s">
        <v>19</v>
      </c>
      <c r="M195" s="33" t="e">
        <f>IF(L195="","",VLOOKUP(L195,#REF!,2,FALSE))</f>
        <v>#REF!</v>
      </c>
    </row>
    <row r="196" spans="1:13" ht="18" x14ac:dyDescent="0.25">
      <c r="A196" s="30">
        <v>195</v>
      </c>
      <c r="B196" s="30" t="s">
        <v>1797</v>
      </c>
      <c r="C196" s="9" t="s">
        <v>243</v>
      </c>
      <c r="D196" s="10" t="s">
        <v>392</v>
      </c>
      <c r="E196" s="11" t="s">
        <v>877</v>
      </c>
      <c r="F196" s="9" t="s">
        <v>68</v>
      </c>
      <c r="G196" s="11" t="s">
        <v>696</v>
      </c>
      <c r="H196" s="9" t="s">
        <v>675</v>
      </c>
      <c r="I196" s="9" t="s">
        <v>692</v>
      </c>
      <c r="J196" s="9" t="s">
        <v>693</v>
      </c>
      <c r="K196" s="35">
        <v>603624364</v>
      </c>
      <c r="L196" s="9" t="s">
        <v>19</v>
      </c>
      <c r="M196" s="33" t="e">
        <f>IF(L196="","",VLOOKUP(L196,#REF!,2,FALSE))</f>
        <v>#REF!</v>
      </c>
    </row>
    <row r="197" spans="1:13" ht="18" x14ac:dyDescent="0.25">
      <c r="A197" s="30">
        <v>196</v>
      </c>
      <c r="B197" s="30" t="s">
        <v>1797</v>
      </c>
      <c r="C197" s="9" t="s">
        <v>38</v>
      </c>
      <c r="D197" s="10" t="s">
        <v>878</v>
      </c>
      <c r="E197" s="11" t="s">
        <v>879</v>
      </c>
      <c r="F197" s="9" t="s">
        <v>41</v>
      </c>
      <c r="G197" s="11" t="s">
        <v>697</v>
      </c>
      <c r="H197" s="9" t="s">
        <v>698</v>
      </c>
      <c r="I197" s="9" t="s">
        <v>692</v>
      </c>
      <c r="J197" s="9" t="s">
        <v>693</v>
      </c>
      <c r="K197" s="35">
        <v>766073247</v>
      </c>
      <c r="L197" s="9" t="s">
        <v>19</v>
      </c>
      <c r="M197" s="33" t="e">
        <f>IF(L197="","",VLOOKUP(L197,#REF!,2,FALSE))</f>
        <v>#REF!</v>
      </c>
    </row>
    <row r="198" spans="1:13" ht="18" x14ac:dyDescent="0.25">
      <c r="A198" s="30">
        <v>197</v>
      </c>
      <c r="B198" s="30" t="s">
        <v>1797</v>
      </c>
      <c r="C198" s="9" t="s">
        <v>720</v>
      </c>
      <c r="D198" s="10" t="s">
        <v>880</v>
      </c>
      <c r="E198" s="11" t="s">
        <v>881</v>
      </c>
      <c r="F198" s="9" t="s">
        <v>105</v>
      </c>
      <c r="G198" s="11" t="s">
        <v>699</v>
      </c>
      <c r="H198" s="9" t="s">
        <v>700</v>
      </c>
      <c r="I198" s="9" t="s">
        <v>692</v>
      </c>
      <c r="J198" s="9" t="s">
        <v>693</v>
      </c>
      <c r="K198" s="35">
        <v>665079915</v>
      </c>
      <c r="L198" s="9" t="s">
        <v>19</v>
      </c>
      <c r="M198" s="33" t="e">
        <f>IF(L198="","",VLOOKUP(L198,#REF!,2,FALSE))</f>
        <v>#REF!</v>
      </c>
    </row>
    <row r="199" spans="1:13" ht="18" x14ac:dyDescent="0.25">
      <c r="A199" s="30">
        <v>198</v>
      </c>
      <c r="B199" s="30" t="s">
        <v>1797</v>
      </c>
      <c r="C199" s="9" t="s">
        <v>257</v>
      </c>
      <c r="D199" s="10">
        <v>206</v>
      </c>
      <c r="E199" s="11" t="s">
        <v>763</v>
      </c>
      <c r="F199" s="9" t="s">
        <v>234</v>
      </c>
      <c r="G199" s="11" t="s">
        <v>894</v>
      </c>
      <c r="H199" s="9" t="s">
        <v>156</v>
      </c>
      <c r="I199" s="9" t="s">
        <v>44</v>
      </c>
      <c r="J199" s="9" t="s">
        <v>762</v>
      </c>
      <c r="K199" s="35"/>
      <c r="L199" s="9" t="s">
        <v>28</v>
      </c>
      <c r="M199" s="33" t="e">
        <f>IF(L199="","",VLOOKUP(L199,#REF!,2,FALSE))</f>
        <v>#REF!</v>
      </c>
    </row>
    <row r="200" spans="1:13" ht="18" x14ac:dyDescent="0.25">
      <c r="A200" s="30">
        <v>199</v>
      </c>
      <c r="B200" s="30" t="s">
        <v>1797</v>
      </c>
      <c r="C200" s="9" t="s">
        <v>257</v>
      </c>
      <c r="D200" s="10">
        <v>5008</v>
      </c>
      <c r="E200" s="11" t="s">
        <v>764</v>
      </c>
      <c r="F200" s="9" t="s">
        <v>234</v>
      </c>
      <c r="G200" s="11" t="s">
        <v>894</v>
      </c>
      <c r="H200" s="9" t="s">
        <v>156</v>
      </c>
      <c r="I200" s="9" t="s">
        <v>44</v>
      </c>
      <c r="J200" s="9" t="s">
        <v>762</v>
      </c>
      <c r="K200" s="35"/>
      <c r="L200" s="9" t="s">
        <v>28</v>
      </c>
      <c r="M200" s="33" t="e">
        <f>IF(L200="","",VLOOKUP(L200,#REF!,2,FALSE))</f>
        <v>#REF!</v>
      </c>
    </row>
    <row r="201" spans="1:13" ht="18" x14ac:dyDescent="0.25">
      <c r="A201" s="30">
        <v>200</v>
      </c>
      <c r="B201" s="30" t="s">
        <v>1797</v>
      </c>
      <c r="C201" s="9" t="s">
        <v>243</v>
      </c>
      <c r="D201" s="10" t="s">
        <v>1004</v>
      </c>
      <c r="E201" s="11" t="s">
        <v>1005</v>
      </c>
      <c r="F201" s="9" t="s">
        <v>51</v>
      </c>
      <c r="G201" s="11" t="s">
        <v>895</v>
      </c>
      <c r="H201" s="9" t="s">
        <v>896</v>
      </c>
      <c r="I201" s="9" t="s">
        <v>490</v>
      </c>
      <c r="J201" s="9" t="s">
        <v>642</v>
      </c>
      <c r="K201" s="35">
        <v>610166225</v>
      </c>
      <c r="L201" s="9" t="s">
        <v>30</v>
      </c>
      <c r="M201" s="33" t="e">
        <f>IF(L201="","",VLOOKUP(L201,#REF!,2,FALSE))</f>
        <v>#REF!</v>
      </c>
    </row>
    <row r="202" spans="1:13" ht="18" x14ac:dyDescent="0.25">
      <c r="A202" s="30">
        <v>201</v>
      </c>
      <c r="B202" s="30" t="s">
        <v>1797</v>
      </c>
      <c r="C202" s="9" t="s">
        <v>303</v>
      </c>
      <c r="D202" s="10" t="s">
        <v>708</v>
      </c>
      <c r="E202" s="11" t="s">
        <v>1008</v>
      </c>
      <c r="F202" s="9" t="s">
        <v>51</v>
      </c>
      <c r="G202" s="11" t="s">
        <v>899</v>
      </c>
      <c r="H202" s="9" t="s">
        <v>900</v>
      </c>
      <c r="I202" s="9" t="s">
        <v>54</v>
      </c>
      <c r="J202" s="9" t="s">
        <v>498</v>
      </c>
      <c r="K202" s="35">
        <v>698670418</v>
      </c>
      <c r="L202" s="9" t="s">
        <v>14</v>
      </c>
      <c r="M202" s="33" t="e">
        <f>IF(L202="","",VLOOKUP(L202,#REF!,2,FALSE))</f>
        <v>#REF!</v>
      </c>
    </row>
    <row r="203" spans="1:13" ht="18" x14ac:dyDescent="0.25">
      <c r="A203" s="30">
        <v>202</v>
      </c>
      <c r="B203" s="30" t="s">
        <v>1797</v>
      </c>
      <c r="C203" s="9" t="s">
        <v>243</v>
      </c>
      <c r="D203" s="10" t="s">
        <v>1010</v>
      </c>
      <c r="E203" s="11" t="s">
        <v>1011</v>
      </c>
      <c r="F203" s="9" t="s">
        <v>51</v>
      </c>
      <c r="G203" s="11" t="s">
        <v>904</v>
      </c>
      <c r="H203" s="9" t="s">
        <v>905</v>
      </c>
      <c r="I203" s="9" t="s">
        <v>54</v>
      </c>
      <c r="J203" s="9" t="s">
        <v>498</v>
      </c>
      <c r="K203" s="35">
        <v>627486095</v>
      </c>
      <c r="L203" s="9" t="s">
        <v>14</v>
      </c>
      <c r="M203" s="33" t="e">
        <f>IF(L203="","",VLOOKUP(L203,#REF!,2,FALSE))</f>
        <v>#REF!</v>
      </c>
    </row>
    <row r="204" spans="1:13" ht="18" x14ac:dyDescent="0.25">
      <c r="A204" s="30">
        <v>203</v>
      </c>
      <c r="B204" s="30" t="s">
        <v>1797</v>
      </c>
      <c r="C204" s="9" t="s">
        <v>249</v>
      </c>
      <c r="D204" s="10" t="s">
        <v>287</v>
      </c>
      <c r="E204" s="11" t="s">
        <v>1012</v>
      </c>
      <c r="F204" s="9" t="s">
        <v>51</v>
      </c>
      <c r="G204" s="11" t="s">
        <v>906</v>
      </c>
      <c r="H204" s="9" t="s">
        <v>907</v>
      </c>
      <c r="I204" s="9" t="s">
        <v>480</v>
      </c>
      <c r="J204" s="9" t="s">
        <v>498</v>
      </c>
      <c r="K204" s="35">
        <v>663275387</v>
      </c>
      <c r="L204" s="9" t="s">
        <v>14</v>
      </c>
      <c r="M204" s="33" t="e">
        <f>IF(L204="","",VLOOKUP(L204,#REF!,2,FALSE))</f>
        <v>#REF!</v>
      </c>
    </row>
    <row r="205" spans="1:13" ht="18" x14ac:dyDescent="0.25">
      <c r="A205" s="30">
        <v>204</v>
      </c>
      <c r="B205" s="30" t="s">
        <v>1797</v>
      </c>
      <c r="C205" s="9" t="s">
        <v>269</v>
      </c>
      <c r="D205" s="10" t="s">
        <v>1013</v>
      </c>
      <c r="E205" s="11" t="s">
        <v>1014</v>
      </c>
      <c r="F205" s="9" t="s">
        <v>51</v>
      </c>
      <c r="G205" s="11" t="s">
        <v>908</v>
      </c>
      <c r="H205" s="9" t="s">
        <v>909</v>
      </c>
      <c r="I205" s="9" t="s">
        <v>54</v>
      </c>
      <c r="J205" s="9" t="s">
        <v>79</v>
      </c>
      <c r="K205" s="35">
        <v>787183418</v>
      </c>
      <c r="L205" s="9" t="s">
        <v>29</v>
      </c>
      <c r="M205" s="33" t="e">
        <f>IF(L205="","",VLOOKUP(L205,#REF!,2,FALSE))</f>
        <v>#REF!</v>
      </c>
    </row>
    <row r="206" spans="1:13" ht="18" x14ac:dyDescent="0.25">
      <c r="A206" s="30">
        <v>205</v>
      </c>
      <c r="B206" s="30" t="s">
        <v>1797</v>
      </c>
      <c r="C206" s="9" t="s">
        <v>257</v>
      </c>
      <c r="D206" s="10">
        <v>5008</v>
      </c>
      <c r="E206" s="11" t="s">
        <v>1015</v>
      </c>
      <c r="F206" s="9" t="s">
        <v>51</v>
      </c>
      <c r="G206" s="11" t="s">
        <v>910</v>
      </c>
      <c r="H206" s="9" t="s">
        <v>423</v>
      </c>
      <c r="I206" s="9" t="s">
        <v>54</v>
      </c>
      <c r="J206" s="9" t="s">
        <v>498</v>
      </c>
      <c r="K206" s="35">
        <v>679229111</v>
      </c>
      <c r="L206" s="9" t="s">
        <v>14</v>
      </c>
      <c r="M206" s="33" t="e">
        <f>IF(L206="","",VLOOKUP(L206,#REF!,2,FALSE))</f>
        <v>#REF!</v>
      </c>
    </row>
    <row r="207" spans="1:13" ht="18" x14ac:dyDescent="0.25">
      <c r="A207" s="30">
        <v>206</v>
      </c>
      <c r="B207" s="30" t="s">
        <v>1797</v>
      </c>
      <c r="C207" s="9" t="s">
        <v>257</v>
      </c>
      <c r="D207" s="10" t="s">
        <v>1016</v>
      </c>
      <c r="E207" s="11" t="s">
        <v>1017</v>
      </c>
      <c r="F207" s="9" t="s">
        <v>105</v>
      </c>
      <c r="G207" s="11" t="s">
        <v>911</v>
      </c>
      <c r="H207" s="9" t="s">
        <v>912</v>
      </c>
      <c r="I207" s="9" t="s">
        <v>490</v>
      </c>
      <c r="J207" s="9" t="s">
        <v>72</v>
      </c>
      <c r="K207" s="35">
        <v>610522696</v>
      </c>
      <c r="L207" s="9" t="s">
        <v>34</v>
      </c>
      <c r="M207" s="33" t="e">
        <f>IF(L207="","",VLOOKUP(L207,#REF!,2,FALSE))</f>
        <v>#REF!</v>
      </c>
    </row>
    <row r="208" spans="1:13" ht="18" x14ac:dyDescent="0.25">
      <c r="A208" s="30">
        <v>207</v>
      </c>
      <c r="B208" s="30" t="s">
        <v>1797</v>
      </c>
      <c r="C208" s="9" t="s">
        <v>257</v>
      </c>
      <c r="D208" s="10">
        <v>406</v>
      </c>
      <c r="E208" s="11" t="s">
        <v>1018</v>
      </c>
      <c r="F208" s="9" t="s">
        <v>105</v>
      </c>
      <c r="G208" s="11" t="s">
        <v>911</v>
      </c>
      <c r="H208" s="9" t="s">
        <v>912</v>
      </c>
      <c r="I208" s="9" t="s">
        <v>490</v>
      </c>
      <c r="J208" s="9" t="s">
        <v>72</v>
      </c>
      <c r="K208" s="35">
        <v>610522696</v>
      </c>
      <c r="L208" s="9" t="s">
        <v>34</v>
      </c>
      <c r="M208" s="33" t="e">
        <f>IF(L208="","",VLOOKUP(L208,#REF!,2,FALSE))</f>
        <v>#REF!</v>
      </c>
    </row>
    <row r="209" spans="1:13" ht="18" x14ac:dyDescent="0.25">
      <c r="A209" s="30">
        <v>208</v>
      </c>
      <c r="B209" s="30" t="s">
        <v>1797</v>
      </c>
      <c r="C209" s="9" t="s">
        <v>294</v>
      </c>
      <c r="D209" s="10" t="s">
        <v>1019</v>
      </c>
      <c r="E209" s="11" t="s">
        <v>1020</v>
      </c>
      <c r="F209" s="9" t="s">
        <v>58</v>
      </c>
      <c r="G209" s="11" t="s">
        <v>913</v>
      </c>
      <c r="H209" s="9" t="s">
        <v>914</v>
      </c>
      <c r="I209" s="9" t="s">
        <v>490</v>
      </c>
      <c r="J209" s="9" t="s">
        <v>72</v>
      </c>
      <c r="K209" s="35">
        <v>629791196</v>
      </c>
      <c r="L209" s="9" t="s">
        <v>20</v>
      </c>
      <c r="M209" s="33" t="e">
        <f>IF(L209="","",VLOOKUP(L209,#REF!,2,FALSE))</f>
        <v>#REF!</v>
      </c>
    </row>
    <row r="210" spans="1:13" ht="18" x14ac:dyDescent="0.25">
      <c r="A210" s="30">
        <v>209</v>
      </c>
      <c r="B210" s="30" t="s">
        <v>1797</v>
      </c>
      <c r="C210" s="9" t="s">
        <v>455</v>
      </c>
      <c r="D210" s="10" t="s">
        <v>1021</v>
      </c>
      <c r="E210" s="11" t="s">
        <v>1022</v>
      </c>
      <c r="F210" s="9" t="s">
        <v>68</v>
      </c>
      <c r="G210" s="11" t="s">
        <v>915</v>
      </c>
      <c r="H210" s="9" t="s">
        <v>916</v>
      </c>
      <c r="I210" s="9" t="s">
        <v>490</v>
      </c>
      <c r="J210" s="9" t="s">
        <v>72</v>
      </c>
      <c r="K210" s="35">
        <v>650331131</v>
      </c>
      <c r="L210" s="9" t="s">
        <v>20</v>
      </c>
      <c r="M210" s="33" t="e">
        <f>IF(L210="","",VLOOKUP(L210,#REF!,2,FALSE))</f>
        <v>#REF!</v>
      </c>
    </row>
    <row r="211" spans="1:13" ht="18" x14ac:dyDescent="0.25">
      <c r="A211" s="30">
        <v>210</v>
      </c>
      <c r="B211" s="30" t="s">
        <v>1797</v>
      </c>
      <c r="C211" s="9" t="s">
        <v>152</v>
      </c>
      <c r="D211" s="10" t="s">
        <v>1024</v>
      </c>
      <c r="E211" s="11" t="s">
        <v>1025</v>
      </c>
      <c r="F211" s="9" t="s">
        <v>58</v>
      </c>
      <c r="G211" s="11" t="s">
        <v>918</v>
      </c>
      <c r="H211" s="9" t="s">
        <v>919</v>
      </c>
      <c r="I211" s="9" t="s">
        <v>490</v>
      </c>
      <c r="J211" s="9" t="s">
        <v>72</v>
      </c>
      <c r="K211" s="35">
        <v>630630571</v>
      </c>
      <c r="L211" s="9" t="s">
        <v>20</v>
      </c>
      <c r="M211" s="33" t="e">
        <f>IF(L211="","",VLOOKUP(L211,#REF!,2,FALSE))</f>
        <v>#REF!</v>
      </c>
    </row>
    <row r="212" spans="1:13" ht="18" x14ac:dyDescent="0.25">
      <c r="A212" s="30">
        <v>211</v>
      </c>
      <c r="B212" s="30" t="s">
        <v>1797</v>
      </c>
      <c r="C212" s="9" t="s">
        <v>303</v>
      </c>
      <c r="D212" s="10" t="s">
        <v>856</v>
      </c>
      <c r="E212" s="11" t="s">
        <v>1026</v>
      </c>
      <c r="F212" s="9" t="s">
        <v>105</v>
      </c>
      <c r="G212" s="11" t="s">
        <v>920</v>
      </c>
      <c r="H212" s="9" t="s">
        <v>921</v>
      </c>
      <c r="I212" s="9" t="s">
        <v>490</v>
      </c>
      <c r="J212" s="9" t="s">
        <v>72</v>
      </c>
      <c r="K212" s="35">
        <v>660557951</v>
      </c>
      <c r="L212" s="9" t="s">
        <v>20</v>
      </c>
      <c r="M212" s="33" t="e">
        <f>IF(L212="","",VLOOKUP(L212,#REF!,2,FALSE))</f>
        <v>#REF!</v>
      </c>
    </row>
    <row r="213" spans="1:13" ht="18" x14ac:dyDescent="0.25">
      <c r="A213" s="30">
        <v>212</v>
      </c>
      <c r="B213" s="30" t="s">
        <v>1797</v>
      </c>
      <c r="C213" s="9" t="s">
        <v>249</v>
      </c>
      <c r="D213" s="10" t="s">
        <v>287</v>
      </c>
      <c r="E213" s="11" t="s">
        <v>1040</v>
      </c>
      <c r="F213" s="9" t="s">
        <v>51</v>
      </c>
      <c r="G213" s="11" t="s">
        <v>136</v>
      </c>
      <c r="H213" s="9" t="s">
        <v>137</v>
      </c>
      <c r="I213" s="9" t="s">
        <v>49</v>
      </c>
      <c r="J213" s="9" t="s">
        <v>133</v>
      </c>
      <c r="K213" s="35">
        <v>650235510</v>
      </c>
      <c r="L213" s="9" t="s">
        <v>13</v>
      </c>
      <c r="M213" s="33" t="e">
        <f>IF(L213="","",VLOOKUP(L213,#REF!,2,FALSE))</f>
        <v>#REF!</v>
      </c>
    </row>
    <row r="214" spans="1:13" ht="18" x14ac:dyDescent="0.25">
      <c r="A214" s="30">
        <v>213</v>
      </c>
      <c r="B214" s="30" t="s">
        <v>1797</v>
      </c>
      <c r="C214" s="9" t="s">
        <v>400</v>
      </c>
      <c r="D214" s="10" t="s">
        <v>1038</v>
      </c>
      <c r="E214" s="11" t="s">
        <v>1039</v>
      </c>
      <c r="F214" s="8" t="s">
        <v>47</v>
      </c>
      <c r="G214" s="7" t="s">
        <v>560</v>
      </c>
      <c r="H214" s="13" t="s">
        <v>561</v>
      </c>
      <c r="I214" s="9" t="s">
        <v>490</v>
      </c>
      <c r="J214" s="16"/>
      <c r="K214" s="35">
        <v>635243341</v>
      </c>
      <c r="L214" s="16" t="s">
        <v>24</v>
      </c>
      <c r="M214" s="33" t="e">
        <f>IF(L214="","",VLOOKUP(L214,#REF!,2,FALSE))</f>
        <v>#REF!</v>
      </c>
    </row>
    <row r="215" spans="1:13" ht="18" x14ac:dyDescent="0.25">
      <c r="A215" s="30">
        <v>214</v>
      </c>
      <c r="B215" s="30" t="s">
        <v>1797</v>
      </c>
      <c r="C215" s="9" t="s">
        <v>257</v>
      </c>
      <c r="D215" s="10">
        <v>2008</v>
      </c>
      <c r="E215" s="11" t="s">
        <v>1041</v>
      </c>
      <c r="F215" s="9" t="s">
        <v>125</v>
      </c>
      <c r="G215" s="11" t="s">
        <v>923</v>
      </c>
      <c r="H215" s="9" t="s">
        <v>924</v>
      </c>
      <c r="I215" s="9" t="s">
        <v>490</v>
      </c>
      <c r="J215" s="9" t="s">
        <v>642</v>
      </c>
      <c r="K215" s="35">
        <v>782489998</v>
      </c>
      <c r="L215" s="9" t="s">
        <v>32</v>
      </c>
      <c r="M215" s="33" t="e">
        <f>IF(L215="","",VLOOKUP(L215,#REF!,2,FALSE))</f>
        <v>#REF!</v>
      </c>
    </row>
    <row r="216" spans="1:13" ht="18" x14ac:dyDescent="0.25">
      <c r="A216" s="30">
        <v>215</v>
      </c>
      <c r="B216" s="30" t="s">
        <v>1797</v>
      </c>
      <c r="C216" s="9" t="s">
        <v>303</v>
      </c>
      <c r="D216" s="10" t="s">
        <v>304</v>
      </c>
      <c r="E216" s="11" t="s">
        <v>1042</v>
      </c>
      <c r="F216" s="9" t="s">
        <v>51</v>
      </c>
      <c r="G216" s="11" t="s">
        <v>925</v>
      </c>
      <c r="H216" s="9" t="s">
        <v>926</v>
      </c>
      <c r="I216" s="9" t="s">
        <v>490</v>
      </c>
      <c r="J216" s="9"/>
      <c r="K216" s="35">
        <v>666607991</v>
      </c>
      <c r="L216" s="9" t="s">
        <v>24</v>
      </c>
      <c r="M216" s="33" t="e">
        <f>IF(L216="","",VLOOKUP(L216,#REF!,2,FALSE))</f>
        <v>#REF!</v>
      </c>
    </row>
    <row r="217" spans="1:13" ht="18" x14ac:dyDescent="0.25">
      <c r="A217" s="30">
        <v>216</v>
      </c>
      <c r="B217" s="30" t="s">
        <v>1797</v>
      </c>
      <c r="C217" s="9" t="s">
        <v>452</v>
      </c>
      <c r="D217" s="10" t="s">
        <v>453</v>
      </c>
      <c r="E217" s="11" t="s">
        <v>1043</v>
      </c>
      <c r="F217" s="9" t="s">
        <v>51</v>
      </c>
      <c r="G217" s="11" t="s">
        <v>927</v>
      </c>
      <c r="H217" s="9" t="s">
        <v>928</v>
      </c>
      <c r="I217" s="9" t="s">
        <v>54</v>
      </c>
      <c r="J217" s="9" t="s">
        <v>79</v>
      </c>
      <c r="K217" s="35">
        <v>650896010</v>
      </c>
      <c r="L217" s="9" t="s">
        <v>29</v>
      </c>
      <c r="M217" s="33" t="e">
        <f>IF(L217="","",VLOOKUP(L217,#REF!,2,FALSE))</f>
        <v>#REF!</v>
      </c>
    </row>
    <row r="218" spans="1:13" ht="18" x14ac:dyDescent="0.25">
      <c r="A218" s="30">
        <v>217</v>
      </c>
      <c r="B218" s="30" t="s">
        <v>1797</v>
      </c>
      <c r="C218" s="9" t="s">
        <v>701</v>
      </c>
      <c r="D218" s="10" t="s">
        <v>1045</v>
      </c>
      <c r="E218" s="11" t="s">
        <v>1046</v>
      </c>
      <c r="F218" s="9" t="s">
        <v>68</v>
      </c>
      <c r="G218" s="11" t="s">
        <v>929</v>
      </c>
      <c r="H218" s="9" t="s">
        <v>93</v>
      </c>
      <c r="I218" s="9" t="s">
        <v>54</v>
      </c>
      <c r="J218" s="9" t="s">
        <v>575</v>
      </c>
      <c r="K218" s="35">
        <v>788365766</v>
      </c>
      <c r="L218" s="9" t="s">
        <v>22</v>
      </c>
      <c r="M218" s="33" t="e">
        <f>IF(L218="","",VLOOKUP(L218,#REF!,2,FALSE))</f>
        <v>#REF!</v>
      </c>
    </row>
    <row r="219" spans="1:13" ht="18" x14ac:dyDescent="0.25">
      <c r="A219" s="30">
        <v>218</v>
      </c>
      <c r="B219" s="30" t="s">
        <v>1797</v>
      </c>
      <c r="C219" s="9" t="s">
        <v>152</v>
      </c>
      <c r="D219" s="10" t="s">
        <v>800</v>
      </c>
      <c r="E219" s="11" t="s">
        <v>1047</v>
      </c>
      <c r="F219" s="9" t="s">
        <v>68</v>
      </c>
      <c r="G219" s="11" t="s">
        <v>929</v>
      </c>
      <c r="H219" s="9" t="s">
        <v>93</v>
      </c>
      <c r="I219" s="9" t="s">
        <v>54</v>
      </c>
      <c r="J219" s="9" t="s">
        <v>575</v>
      </c>
      <c r="K219" s="35">
        <v>788365766</v>
      </c>
      <c r="L219" s="9" t="s">
        <v>22</v>
      </c>
      <c r="M219" s="33" t="e">
        <f>IF(L219="","",VLOOKUP(L219,#REF!,2,FALSE))</f>
        <v>#REF!</v>
      </c>
    </row>
    <row r="220" spans="1:13" ht="18" x14ac:dyDescent="0.25">
      <c r="A220" s="30">
        <v>219</v>
      </c>
      <c r="B220" s="30" t="s">
        <v>1797</v>
      </c>
      <c r="C220" s="9" t="s">
        <v>303</v>
      </c>
      <c r="D220" s="10" t="s">
        <v>304</v>
      </c>
      <c r="E220" s="11" t="s">
        <v>1048</v>
      </c>
      <c r="F220" s="9" t="s">
        <v>58</v>
      </c>
      <c r="G220" s="11" t="s">
        <v>930</v>
      </c>
      <c r="H220" s="9" t="s">
        <v>931</v>
      </c>
      <c r="I220" s="9" t="s">
        <v>54</v>
      </c>
      <c r="J220" s="9" t="s">
        <v>76</v>
      </c>
      <c r="K220" s="35">
        <v>632652091</v>
      </c>
      <c r="L220" s="9" t="s">
        <v>34</v>
      </c>
      <c r="M220" s="33" t="e">
        <f>IF(L220="","",VLOOKUP(L220,#REF!,2,FALSE))</f>
        <v>#REF!</v>
      </c>
    </row>
    <row r="221" spans="1:13" ht="18" x14ac:dyDescent="0.25">
      <c r="A221" s="30">
        <v>220</v>
      </c>
      <c r="B221" s="30" t="s">
        <v>1797</v>
      </c>
      <c r="C221" s="9" t="s">
        <v>243</v>
      </c>
      <c r="D221" s="10" t="s">
        <v>1010</v>
      </c>
      <c r="E221" s="11" t="s">
        <v>1049</v>
      </c>
      <c r="F221" s="9" t="s">
        <v>125</v>
      </c>
      <c r="G221" s="11" t="s">
        <v>932</v>
      </c>
      <c r="H221" s="9" t="s">
        <v>347</v>
      </c>
      <c r="I221" s="9" t="s">
        <v>490</v>
      </c>
      <c r="J221" s="9"/>
      <c r="K221" s="35">
        <v>665052613</v>
      </c>
      <c r="L221" s="9" t="s">
        <v>24</v>
      </c>
      <c r="M221" s="33" t="e">
        <f>IF(L221="","",VLOOKUP(L221,#REF!,2,FALSE))</f>
        <v>#REF!</v>
      </c>
    </row>
    <row r="222" spans="1:13" ht="18" x14ac:dyDescent="0.25">
      <c r="A222" s="30">
        <v>221</v>
      </c>
      <c r="B222" s="30" t="s">
        <v>1797</v>
      </c>
      <c r="C222" s="9" t="s">
        <v>243</v>
      </c>
      <c r="D222" s="10" t="s">
        <v>725</v>
      </c>
      <c r="E222" s="11" t="s">
        <v>1050</v>
      </c>
      <c r="F222" s="9" t="s">
        <v>125</v>
      </c>
      <c r="G222" s="11" t="s">
        <v>932</v>
      </c>
      <c r="H222" s="9" t="s">
        <v>347</v>
      </c>
      <c r="I222" s="9" t="s">
        <v>490</v>
      </c>
      <c r="J222" s="9"/>
      <c r="K222" s="35">
        <v>665052613</v>
      </c>
      <c r="L222" s="9" t="s">
        <v>24</v>
      </c>
      <c r="M222" s="33" t="e">
        <f>IF(L222="","",VLOOKUP(L222,#REF!,2,FALSE))</f>
        <v>#REF!</v>
      </c>
    </row>
    <row r="223" spans="1:13" ht="18" x14ac:dyDescent="0.25">
      <c r="A223" s="30">
        <v>222</v>
      </c>
      <c r="B223" s="30" t="s">
        <v>1797</v>
      </c>
      <c r="C223" s="9" t="s">
        <v>257</v>
      </c>
      <c r="D223" s="10">
        <v>206</v>
      </c>
      <c r="E223" s="11" t="s">
        <v>1051</v>
      </c>
      <c r="F223" s="9" t="s">
        <v>51</v>
      </c>
      <c r="G223" s="11" t="s">
        <v>933</v>
      </c>
      <c r="H223" s="9" t="s">
        <v>934</v>
      </c>
      <c r="I223" s="9" t="s">
        <v>692</v>
      </c>
      <c r="J223" s="9" t="s">
        <v>693</v>
      </c>
      <c r="K223" s="35">
        <v>767459862</v>
      </c>
      <c r="L223" s="9" t="s">
        <v>19</v>
      </c>
      <c r="M223" s="33" t="e">
        <f>IF(L223="","",VLOOKUP(L223,#REF!,2,FALSE))</f>
        <v>#REF!</v>
      </c>
    </row>
    <row r="224" spans="1:13" ht="18" x14ac:dyDescent="0.25">
      <c r="A224" s="30">
        <v>223</v>
      </c>
      <c r="B224" s="30" t="s">
        <v>1797</v>
      </c>
      <c r="C224" s="9" t="s">
        <v>440</v>
      </c>
      <c r="D224" s="10" t="s">
        <v>1052</v>
      </c>
      <c r="E224" s="11" t="s">
        <v>1053</v>
      </c>
      <c r="F224" s="9" t="s">
        <v>51</v>
      </c>
      <c r="G224" s="11" t="s">
        <v>935</v>
      </c>
      <c r="H224" s="9" t="s">
        <v>936</v>
      </c>
      <c r="I224" s="9" t="s">
        <v>692</v>
      </c>
      <c r="J224" s="9" t="s">
        <v>693</v>
      </c>
      <c r="K224" s="35">
        <v>632288577</v>
      </c>
      <c r="L224" s="9" t="s">
        <v>19</v>
      </c>
      <c r="M224" s="33" t="e">
        <f>IF(L224="","",VLOOKUP(L224,#REF!,2,FALSE))</f>
        <v>#REF!</v>
      </c>
    </row>
    <row r="225" spans="1:13" ht="18" x14ac:dyDescent="0.25">
      <c r="A225" s="30">
        <v>224</v>
      </c>
      <c r="B225" s="30" t="s">
        <v>1797</v>
      </c>
      <c r="C225" s="4" t="s">
        <v>303</v>
      </c>
      <c r="D225" s="5" t="s">
        <v>1054</v>
      </c>
      <c r="E225" s="6" t="s">
        <v>1055</v>
      </c>
      <c r="F225" s="13" t="s">
        <v>51</v>
      </c>
      <c r="G225" s="12" t="s">
        <v>937</v>
      </c>
      <c r="H225" s="13" t="s">
        <v>938</v>
      </c>
      <c r="I225" s="9" t="s">
        <v>692</v>
      </c>
      <c r="J225" s="9" t="s">
        <v>693</v>
      </c>
      <c r="K225" s="35">
        <v>688256405</v>
      </c>
      <c r="L225" s="9" t="s">
        <v>19</v>
      </c>
      <c r="M225" s="33" t="e">
        <f>IF(L225="","",VLOOKUP(L225,#REF!,2,FALSE))</f>
        <v>#REF!</v>
      </c>
    </row>
    <row r="226" spans="1:13" ht="18" x14ac:dyDescent="0.25">
      <c r="A226" s="30">
        <v>225</v>
      </c>
      <c r="B226" s="30" t="s">
        <v>1797</v>
      </c>
      <c r="C226" s="9" t="s">
        <v>257</v>
      </c>
      <c r="D226" s="10">
        <v>3008</v>
      </c>
      <c r="E226" s="11" t="s">
        <v>1056</v>
      </c>
      <c r="F226" s="9" t="s">
        <v>41</v>
      </c>
      <c r="G226" s="11" t="s">
        <v>939</v>
      </c>
      <c r="H226" s="9" t="s">
        <v>940</v>
      </c>
      <c r="I226" s="9" t="s">
        <v>44</v>
      </c>
      <c r="J226" s="9"/>
      <c r="K226" s="35">
        <v>761338329</v>
      </c>
      <c r="L226" s="9" t="s">
        <v>28</v>
      </c>
      <c r="M226" s="33" t="e">
        <f>IF(L226="","",VLOOKUP(L226,#REF!,2,FALSE))</f>
        <v>#REF!</v>
      </c>
    </row>
    <row r="227" spans="1:13" ht="18" x14ac:dyDescent="0.25">
      <c r="A227" s="30">
        <v>226</v>
      </c>
      <c r="B227" s="30" t="s">
        <v>1797</v>
      </c>
      <c r="C227" s="9" t="s">
        <v>303</v>
      </c>
      <c r="D227" s="10" t="s">
        <v>1057</v>
      </c>
      <c r="E227" s="11" t="s">
        <v>1058</v>
      </c>
      <c r="F227" s="9" t="s">
        <v>41</v>
      </c>
      <c r="G227" s="11" t="s">
        <v>939</v>
      </c>
      <c r="H227" s="9" t="s">
        <v>940</v>
      </c>
      <c r="I227" s="9" t="s">
        <v>44</v>
      </c>
      <c r="J227" s="9"/>
      <c r="K227" s="35">
        <v>761338329</v>
      </c>
      <c r="L227" s="9" t="s">
        <v>13</v>
      </c>
      <c r="M227" s="33" t="e">
        <f>IF(L227="","",VLOOKUP(L227,#REF!,2,FALSE))</f>
        <v>#REF!</v>
      </c>
    </row>
    <row r="228" spans="1:13" ht="18" x14ac:dyDescent="0.25">
      <c r="A228" s="30">
        <v>227</v>
      </c>
      <c r="B228" s="30" t="s">
        <v>1797</v>
      </c>
      <c r="C228" s="9" t="s">
        <v>303</v>
      </c>
      <c r="D228" s="10" t="s">
        <v>1059</v>
      </c>
      <c r="E228" s="11" t="s">
        <v>1060</v>
      </c>
      <c r="F228" s="9" t="s">
        <v>125</v>
      </c>
      <c r="G228" s="11" t="s">
        <v>941</v>
      </c>
      <c r="H228" s="9" t="s">
        <v>942</v>
      </c>
      <c r="I228" s="9" t="s">
        <v>490</v>
      </c>
      <c r="J228" s="9" t="s">
        <v>72</v>
      </c>
      <c r="K228" s="35">
        <v>778526939</v>
      </c>
      <c r="L228" s="9" t="s">
        <v>34</v>
      </c>
      <c r="M228" s="33" t="e">
        <f>IF(L228="","",VLOOKUP(L228,#REF!,2,FALSE))</f>
        <v>#REF!</v>
      </c>
    </row>
    <row r="229" spans="1:13" ht="18" x14ac:dyDescent="0.25">
      <c r="A229" s="30">
        <v>228</v>
      </c>
      <c r="B229" s="30" t="s">
        <v>1797</v>
      </c>
      <c r="C229" s="9" t="s">
        <v>440</v>
      </c>
      <c r="D229" s="10"/>
      <c r="E229" s="11" t="s">
        <v>1064</v>
      </c>
      <c r="F229" s="9" t="s">
        <v>95</v>
      </c>
      <c r="G229" s="11" t="s">
        <v>945</v>
      </c>
      <c r="H229" s="9" t="s">
        <v>946</v>
      </c>
      <c r="I229" s="9" t="s">
        <v>490</v>
      </c>
      <c r="J229" s="9"/>
      <c r="K229" s="35">
        <v>640198043</v>
      </c>
      <c r="L229" s="9" t="s">
        <v>24</v>
      </c>
      <c r="M229" s="33" t="e">
        <f>IF(L229="","",VLOOKUP(L229,#REF!,2,FALSE))</f>
        <v>#REF!</v>
      </c>
    </row>
    <row r="230" spans="1:13" ht="18" x14ac:dyDescent="0.25">
      <c r="A230" s="30">
        <v>229</v>
      </c>
      <c r="B230" s="30" t="s">
        <v>1797</v>
      </c>
      <c r="C230" s="9" t="s">
        <v>452</v>
      </c>
      <c r="D230" s="10" t="s">
        <v>453</v>
      </c>
      <c r="E230" s="11" t="s">
        <v>1065</v>
      </c>
      <c r="F230" s="9" t="s">
        <v>58</v>
      </c>
      <c r="G230" s="11" t="s">
        <v>947</v>
      </c>
      <c r="H230" s="9" t="s">
        <v>948</v>
      </c>
      <c r="I230" s="9" t="s">
        <v>692</v>
      </c>
      <c r="J230" s="9" t="s">
        <v>693</v>
      </c>
      <c r="K230" s="35">
        <v>789031258</v>
      </c>
      <c r="L230" s="9" t="s">
        <v>19</v>
      </c>
      <c r="M230" s="33" t="e">
        <f>IF(L230="","",VLOOKUP(L230,#REF!,2,FALSE))</f>
        <v>#REF!</v>
      </c>
    </row>
    <row r="231" spans="1:13" ht="18" x14ac:dyDescent="0.25">
      <c r="A231" s="30">
        <v>230</v>
      </c>
      <c r="B231" s="30" t="s">
        <v>1797</v>
      </c>
      <c r="C231" s="9" t="s">
        <v>303</v>
      </c>
      <c r="D231" s="10" t="s">
        <v>714</v>
      </c>
      <c r="E231" s="11" t="s">
        <v>1066</v>
      </c>
      <c r="F231" s="9" t="s">
        <v>51</v>
      </c>
      <c r="G231" s="11" t="s">
        <v>950</v>
      </c>
      <c r="H231" s="9" t="s">
        <v>951</v>
      </c>
      <c r="I231" s="9" t="s">
        <v>490</v>
      </c>
      <c r="J231" s="9" t="s">
        <v>72</v>
      </c>
      <c r="K231" s="35">
        <v>617348831</v>
      </c>
      <c r="L231" s="9" t="s">
        <v>23</v>
      </c>
      <c r="M231" s="33" t="e">
        <f>IF(L231="","",VLOOKUP(L231,#REF!,2,FALSE))</f>
        <v>#REF!</v>
      </c>
    </row>
    <row r="232" spans="1:13" ht="18" x14ac:dyDescent="0.25">
      <c r="A232" s="30">
        <v>231</v>
      </c>
      <c r="B232" s="30" t="s">
        <v>1797</v>
      </c>
      <c r="C232" s="9" t="s">
        <v>400</v>
      </c>
      <c r="D232" s="10" t="s">
        <v>428</v>
      </c>
      <c r="E232" s="11" t="s">
        <v>1067</v>
      </c>
      <c r="F232" s="9" t="s">
        <v>47</v>
      </c>
      <c r="G232" s="11" t="s">
        <v>952</v>
      </c>
      <c r="H232" s="9" t="s">
        <v>953</v>
      </c>
      <c r="I232" s="9" t="s">
        <v>490</v>
      </c>
      <c r="J232" s="9" t="s">
        <v>72</v>
      </c>
      <c r="K232" s="35">
        <v>642542907</v>
      </c>
      <c r="L232" s="9" t="s">
        <v>34</v>
      </c>
      <c r="M232" s="33" t="e">
        <f>IF(L232="","",VLOOKUP(L232,#REF!,2,FALSE))</f>
        <v>#REF!</v>
      </c>
    </row>
    <row r="233" spans="1:13" ht="18" x14ac:dyDescent="0.25">
      <c r="A233" s="30">
        <v>232</v>
      </c>
      <c r="B233" s="30" t="s">
        <v>1797</v>
      </c>
      <c r="C233" s="9" t="s">
        <v>294</v>
      </c>
      <c r="D233" s="10" t="s">
        <v>1068</v>
      </c>
      <c r="E233" s="11" t="s">
        <v>1069</v>
      </c>
      <c r="F233" s="9" t="s">
        <v>125</v>
      </c>
      <c r="G233" s="11" t="s">
        <v>954</v>
      </c>
      <c r="H233" s="9" t="s">
        <v>955</v>
      </c>
      <c r="I233" s="9" t="s">
        <v>490</v>
      </c>
      <c r="J233" s="9" t="s">
        <v>72</v>
      </c>
      <c r="K233" s="35">
        <v>672035045</v>
      </c>
      <c r="L233" s="9" t="s">
        <v>23</v>
      </c>
      <c r="M233" s="33" t="e">
        <f>IF(L233="","",VLOOKUP(L233,#REF!,2,FALSE))</f>
        <v>#REF!</v>
      </c>
    </row>
    <row r="234" spans="1:13" ht="18" x14ac:dyDescent="0.25">
      <c r="A234" s="30">
        <v>233</v>
      </c>
      <c r="B234" s="30" t="s">
        <v>1797</v>
      </c>
      <c r="C234" s="9" t="s">
        <v>257</v>
      </c>
      <c r="D234" s="10">
        <v>206</v>
      </c>
      <c r="E234" s="11" t="s">
        <v>1070</v>
      </c>
      <c r="F234" s="9" t="s">
        <v>125</v>
      </c>
      <c r="G234" s="11" t="s">
        <v>954</v>
      </c>
      <c r="H234" s="9" t="s">
        <v>955</v>
      </c>
      <c r="I234" s="9" t="s">
        <v>490</v>
      </c>
      <c r="J234" s="9" t="s">
        <v>72</v>
      </c>
      <c r="K234" s="35">
        <v>672035045</v>
      </c>
      <c r="L234" s="9" t="s">
        <v>23</v>
      </c>
      <c r="M234" s="33" t="e">
        <f>IF(L234="","",VLOOKUP(L234,#REF!,2,FALSE))</f>
        <v>#REF!</v>
      </c>
    </row>
    <row r="235" spans="1:13" ht="18" x14ac:dyDescent="0.25">
      <c r="A235" s="30">
        <v>234</v>
      </c>
      <c r="B235" s="30" t="s">
        <v>1797</v>
      </c>
      <c r="C235" s="9" t="s">
        <v>200</v>
      </c>
      <c r="D235" s="10" t="s">
        <v>1000</v>
      </c>
      <c r="E235" s="11" t="s">
        <v>1071</v>
      </c>
      <c r="F235" s="9" t="s">
        <v>51</v>
      </c>
      <c r="G235" s="11" t="s">
        <v>956</v>
      </c>
      <c r="H235" s="9" t="s">
        <v>957</v>
      </c>
      <c r="I235" s="9" t="s">
        <v>490</v>
      </c>
      <c r="J235" s="9" t="s">
        <v>72</v>
      </c>
      <c r="K235" s="35">
        <v>764404291</v>
      </c>
      <c r="L235" s="9" t="s">
        <v>23</v>
      </c>
      <c r="M235" s="33" t="e">
        <f>IF(L235="","",VLOOKUP(L235,#REF!,2,FALSE))</f>
        <v>#REF!</v>
      </c>
    </row>
    <row r="236" spans="1:13" ht="18" x14ac:dyDescent="0.25">
      <c r="A236" s="30">
        <v>235</v>
      </c>
      <c r="B236" s="30" t="s">
        <v>1797</v>
      </c>
      <c r="C236" s="9" t="s">
        <v>303</v>
      </c>
      <c r="D236" s="10" t="s">
        <v>304</v>
      </c>
      <c r="E236" s="11" t="s">
        <v>1072</v>
      </c>
      <c r="F236" s="9" t="s">
        <v>51</v>
      </c>
      <c r="G236" s="11" t="s">
        <v>958</v>
      </c>
      <c r="H236" s="9" t="s">
        <v>959</v>
      </c>
      <c r="I236" s="9" t="s">
        <v>490</v>
      </c>
      <c r="J236" s="9" t="s">
        <v>72</v>
      </c>
      <c r="K236" s="35">
        <v>766242809</v>
      </c>
      <c r="L236" s="9" t="s">
        <v>23</v>
      </c>
      <c r="M236" s="33" t="e">
        <f>IF(L236="","",VLOOKUP(L236,#REF!,2,FALSE))</f>
        <v>#REF!</v>
      </c>
    </row>
    <row r="237" spans="1:13" ht="18" x14ac:dyDescent="0.25">
      <c r="A237" s="30">
        <v>236</v>
      </c>
      <c r="B237" s="30" t="s">
        <v>1797</v>
      </c>
      <c r="C237" s="9" t="s">
        <v>462</v>
      </c>
      <c r="D237" s="10" t="s">
        <v>1062</v>
      </c>
      <c r="E237" s="11" t="s">
        <v>1073</v>
      </c>
      <c r="F237" s="9" t="s">
        <v>193</v>
      </c>
      <c r="G237" s="11" t="s">
        <v>960</v>
      </c>
      <c r="H237" s="9" t="s">
        <v>961</v>
      </c>
      <c r="I237" s="9" t="s">
        <v>490</v>
      </c>
      <c r="J237" s="9"/>
      <c r="K237" s="35">
        <v>758753007</v>
      </c>
      <c r="L237" s="9" t="s">
        <v>24</v>
      </c>
      <c r="M237" s="33" t="e">
        <f>IF(L237="","",VLOOKUP(L237,#REF!,2,FALSE))</f>
        <v>#REF!</v>
      </c>
    </row>
    <row r="238" spans="1:13" ht="18" x14ac:dyDescent="0.25">
      <c r="A238" s="30">
        <v>237</v>
      </c>
      <c r="B238" s="30" t="s">
        <v>1797</v>
      </c>
      <c r="C238" s="9" t="s">
        <v>540</v>
      </c>
      <c r="D238" s="10" t="s">
        <v>1034</v>
      </c>
      <c r="E238" s="11" t="s">
        <v>1076</v>
      </c>
      <c r="F238" s="9" t="s">
        <v>51</v>
      </c>
      <c r="G238" s="11" t="s">
        <v>963</v>
      </c>
      <c r="H238" s="9" t="s">
        <v>964</v>
      </c>
      <c r="I238" s="9" t="s">
        <v>480</v>
      </c>
      <c r="J238" s="9" t="s">
        <v>498</v>
      </c>
      <c r="K238" s="35">
        <v>673895973</v>
      </c>
      <c r="L238" s="9" t="s">
        <v>14</v>
      </c>
      <c r="M238" s="33" t="e">
        <f>IF(L238="","",VLOOKUP(L238,#REF!,2,FALSE))</f>
        <v>#REF!</v>
      </c>
    </row>
    <row r="239" spans="1:13" ht="18" x14ac:dyDescent="0.25">
      <c r="A239" s="30">
        <v>238</v>
      </c>
      <c r="B239" s="30" t="s">
        <v>1797</v>
      </c>
      <c r="C239" s="9" t="s">
        <v>207</v>
      </c>
      <c r="D239" s="10" t="s">
        <v>208</v>
      </c>
      <c r="E239" s="11" t="s">
        <v>1077</v>
      </c>
      <c r="F239" s="9" t="s">
        <v>58</v>
      </c>
      <c r="G239" s="11" t="s">
        <v>965</v>
      </c>
      <c r="H239" s="9" t="s">
        <v>650</v>
      </c>
      <c r="I239" s="9" t="s">
        <v>49</v>
      </c>
      <c r="J239" s="9" t="s">
        <v>133</v>
      </c>
      <c r="K239" s="35">
        <v>683698135</v>
      </c>
      <c r="L239" s="9" t="s">
        <v>13</v>
      </c>
      <c r="M239" s="33" t="e">
        <f>IF(L239="","",VLOOKUP(L239,#REF!,2,FALSE))</f>
        <v>#REF!</v>
      </c>
    </row>
    <row r="240" spans="1:13" ht="18" x14ac:dyDescent="0.25">
      <c r="A240" s="30">
        <v>239</v>
      </c>
      <c r="B240" s="30" t="s">
        <v>1797</v>
      </c>
      <c r="C240" s="9" t="s">
        <v>161</v>
      </c>
      <c r="D240" s="10" t="s">
        <v>162</v>
      </c>
      <c r="E240" s="11" t="s">
        <v>1078</v>
      </c>
      <c r="F240" s="9" t="s">
        <v>47</v>
      </c>
      <c r="G240" s="11" t="s">
        <v>966</v>
      </c>
      <c r="H240" s="9" t="s">
        <v>60</v>
      </c>
      <c r="I240" s="9" t="s">
        <v>54</v>
      </c>
      <c r="J240" s="9" t="s">
        <v>91</v>
      </c>
      <c r="K240" s="35">
        <v>767187389</v>
      </c>
      <c r="L240" s="9" t="s">
        <v>34</v>
      </c>
      <c r="M240" s="33" t="e">
        <f>IF(L240="","",VLOOKUP(L240,#REF!,2,FALSE))</f>
        <v>#REF!</v>
      </c>
    </row>
    <row r="241" spans="1:13" ht="18" x14ac:dyDescent="0.25">
      <c r="A241" s="30">
        <v>240</v>
      </c>
      <c r="B241" s="30" t="s">
        <v>1797</v>
      </c>
      <c r="C241" s="9" t="s">
        <v>400</v>
      </c>
      <c r="D241" s="10" t="s">
        <v>1038</v>
      </c>
      <c r="E241" s="11" t="s">
        <v>1079</v>
      </c>
      <c r="F241" s="9" t="s">
        <v>51</v>
      </c>
      <c r="G241" s="11" t="s">
        <v>129</v>
      </c>
      <c r="H241" s="9" t="s">
        <v>130</v>
      </c>
      <c r="I241" s="9" t="s">
        <v>49</v>
      </c>
      <c r="J241" s="9" t="s">
        <v>76</v>
      </c>
      <c r="K241" s="35">
        <v>769691385</v>
      </c>
      <c r="L241" s="9" t="s">
        <v>14</v>
      </c>
      <c r="M241" s="33" t="e">
        <f>IF(L241="","",VLOOKUP(L241,#REF!,2,FALSE))</f>
        <v>#REF!</v>
      </c>
    </row>
    <row r="242" spans="1:13" ht="18" x14ac:dyDescent="0.25">
      <c r="A242" s="30">
        <v>241</v>
      </c>
      <c r="B242" s="30" t="s">
        <v>1797</v>
      </c>
      <c r="C242" s="9" t="s">
        <v>152</v>
      </c>
      <c r="D242" s="10"/>
      <c r="E242" s="11" t="s">
        <v>1081</v>
      </c>
      <c r="F242" s="9" t="s">
        <v>51</v>
      </c>
      <c r="G242" s="11" t="s">
        <v>969</v>
      </c>
      <c r="H242" s="9" t="s">
        <v>970</v>
      </c>
      <c r="I242" s="9" t="s">
        <v>490</v>
      </c>
      <c r="J242" s="9"/>
      <c r="K242" s="35">
        <v>788462745</v>
      </c>
      <c r="L242" s="9" t="s">
        <v>24</v>
      </c>
      <c r="M242" s="33" t="e">
        <f>IF(L242="","",VLOOKUP(L242,#REF!,2,FALSE))</f>
        <v>#REF!</v>
      </c>
    </row>
    <row r="243" spans="1:13" ht="18" x14ac:dyDescent="0.25">
      <c r="A243" s="30">
        <v>242</v>
      </c>
      <c r="B243" s="30" t="s">
        <v>1797</v>
      </c>
      <c r="C243" s="9" t="s">
        <v>300</v>
      </c>
      <c r="D243" s="10">
        <v>3</v>
      </c>
      <c r="E243" s="11" t="s">
        <v>1083</v>
      </c>
      <c r="F243" s="9" t="s">
        <v>193</v>
      </c>
      <c r="G243" s="11" t="s">
        <v>973</v>
      </c>
      <c r="H243" s="9" t="s">
        <v>974</v>
      </c>
      <c r="I243" s="9" t="s">
        <v>692</v>
      </c>
      <c r="J243" s="9" t="s">
        <v>693</v>
      </c>
      <c r="K243" s="35">
        <v>614437090</v>
      </c>
      <c r="L243" s="9" t="s">
        <v>19</v>
      </c>
      <c r="M243" s="33" t="e">
        <f>IF(L243="","",VLOOKUP(L243,#REF!,2,FALSE))</f>
        <v>#REF!</v>
      </c>
    </row>
    <row r="244" spans="1:13" ht="18" x14ac:dyDescent="0.25">
      <c r="A244" s="30">
        <v>243</v>
      </c>
      <c r="B244" s="30" t="s">
        <v>1797</v>
      </c>
      <c r="C244" s="9" t="s">
        <v>207</v>
      </c>
      <c r="D244" s="10" t="s">
        <v>208</v>
      </c>
      <c r="E244" s="11" t="s">
        <v>1084</v>
      </c>
      <c r="F244" s="9" t="s">
        <v>193</v>
      </c>
      <c r="G244" s="11" t="s">
        <v>975</v>
      </c>
      <c r="H244" s="9" t="s">
        <v>976</v>
      </c>
      <c r="I244" s="9" t="s">
        <v>692</v>
      </c>
      <c r="J244" s="9" t="s">
        <v>693</v>
      </c>
      <c r="K244" s="35">
        <v>635341335</v>
      </c>
      <c r="L244" s="9" t="s">
        <v>19</v>
      </c>
      <c r="M244" s="33" t="e">
        <f>IF(L244="","",VLOOKUP(L244,#REF!,2,FALSE))</f>
        <v>#REF!</v>
      </c>
    </row>
    <row r="245" spans="1:13" ht="18" x14ac:dyDescent="0.25">
      <c r="A245" s="30">
        <v>244</v>
      </c>
      <c r="B245" s="30" t="s">
        <v>1797</v>
      </c>
      <c r="C245" s="9" t="s">
        <v>440</v>
      </c>
      <c r="D245" s="10" t="s">
        <v>441</v>
      </c>
      <c r="E245" s="11" t="s">
        <v>1085</v>
      </c>
      <c r="F245" s="9" t="s">
        <v>193</v>
      </c>
      <c r="G245" s="11" t="s">
        <v>977</v>
      </c>
      <c r="H245" s="9" t="s">
        <v>978</v>
      </c>
      <c r="I245" s="9" t="s">
        <v>692</v>
      </c>
      <c r="J245" s="9" t="s">
        <v>693</v>
      </c>
      <c r="K245" s="35">
        <v>616048300</v>
      </c>
      <c r="L245" s="9" t="s">
        <v>19</v>
      </c>
      <c r="M245" s="33" t="e">
        <f>IF(L245="","",VLOOKUP(L245,#REF!,2,FALSE))</f>
        <v>#REF!</v>
      </c>
    </row>
    <row r="246" spans="1:13" ht="18" x14ac:dyDescent="0.25">
      <c r="A246" s="30">
        <v>245</v>
      </c>
      <c r="B246" s="30" t="s">
        <v>1797</v>
      </c>
      <c r="C246" s="9" t="s">
        <v>257</v>
      </c>
      <c r="D246" s="10">
        <v>307</v>
      </c>
      <c r="E246" s="11" t="s">
        <v>1086</v>
      </c>
      <c r="F246" s="9" t="s">
        <v>193</v>
      </c>
      <c r="G246" s="11" t="s">
        <v>981</v>
      </c>
      <c r="H246" s="9" t="s">
        <v>979</v>
      </c>
      <c r="I246" s="9" t="s">
        <v>692</v>
      </c>
      <c r="J246" s="9" t="s">
        <v>693</v>
      </c>
      <c r="K246" s="35">
        <v>616120172</v>
      </c>
      <c r="L246" s="9" t="s">
        <v>19</v>
      </c>
      <c r="M246" s="33" t="e">
        <f>IF(L246="","",VLOOKUP(L246,#REF!,2,FALSE))</f>
        <v>#REF!</v>
      </c>
    </row>
    <row r="247" spans="1:13" ht="18" x14ac:dyDescent="0.25">
      <c r="A247" s="30">
        <v>246</v>
      </c>
      <c r="B247" s="30" t="s">
        <v>1797</v>
      </c>
      <c r="C247" s="9" t="s">
        <v>257</v>
      </c>
      <c r="D247" s="10">
        <v>208</v>
      </c>
      <c r="E247" s="11" t="s">
        <v>1087</v>
      </c>
      <c r="F247" s="9" t="s">
        <v>51</v>
      </c>
      <c r="G247" s="11" t="s">
        <v>980</v>
      </c>
      <c r="H247" s="9" t="s">
        <v>75</v>
      </c>
      <c r="I247" s="9" t="s">
        <v>692</v>
      </c>
      <c r="J247" s="9" t="s">
        <v>693</v>
      </c>
      <c r="K247" s="35">
        <v>785884485</v>
      </c>
      <c r="L247" s="9" t="s">
        <v>19</v>
      </c>
      <c r="M247" s="33" t="e">
        <f>IF(L247="","",VLOOKUP(L247,#REF!,2,FALSE))</f>
        <v>#REF!</v>
      </c>
    </row>
    <row r="248" spans="1:13" ht="18" x14ac:dyDescent="0.25">
      <c r="A248" s="30">
        <v>247</v>
      </c>
      <c r="B248" s="30" t="s">
        <v>1797</v>
      </c>
      <c r="C248" s="9" t="s">
        <v>243</v>
      </c>
      <c r="D248" s="10" t="s">
        <v>244</v>
      </c>
      <c r="E248" s="11" t="s">
        <v>1088</v>
      </c>
      <c r="F248" s="9" t="s">
        <v>51</v>
      </c>
      <c r="G248" s="11" t="s">
        <v>982</v>
      </c>
      <c r="H248" s="9" t="s">
        <v>983</v>
      </c>
      <c r="I248" s="9" t="s">
        <v>692</v>
      </c>
      <c r="J248" s="9" t="s">
        <v>693</v>
      </c>
      <c r="K248" s="35">
        <v>652396364</v>
      </c>
      <c r="L248" s="9" t="s">
        <v>19</v>
      </c>
      <c r="M248" s="33" t="e">
        <f>IF(L248="","",VLOOKUP(L248,#REF!,2,FALSE))</f>
        <v>#REF!</v>
      </c>
    </row>
    <row r="249" spans="1:13" ht="18" x14ac:dyDescent="0.25">
      <c r="A249" s="30">
        <v>248</v>
      </c>
      <c r="B249" s="30" t="s">
        <v>1797</v>
      </c>
      <c r="C249" s="9" t="s">
        <v>303</v>
      </c>
      <c r="D249" s="10" t="s">
        <v>1059</v>
      </c>
      <c r="E249" s="11" t="s">
        <v>1089</v>
      </c>
      <c r="F249" s="9" t="s">
        <v>51</v>
      </c>
      <c r="G249" s="11" t="s">
        <v>984</v>
      </c>
      <c r="H249" s="9" t="s">
        <v>968</v>
      </c>
      <c r="I249" s="9" t="s">
        <v>692</v>
      </c>
      <c r="J249" s="9" t="s">
        <v>693</v>
      </c>
      <c r="K249" s="35">
        <v>764836973</v>
      </c>
      <c r="L249" s="9" t="s">
        <v>19</v>
      </c>
      <c r="M249" s="33" t="e">
        <f>IF(L249="","",VLOOKUP(L249,#REF!,2,FALSE))</f>
        <v>#REF!</v>
      </c>
    </row>
    <row r="250" spans="1:13" ht="18" x14ac:dyDescent="0.25">
      <c r="A250" s="30">
        <v>249</v>
      </c>
      <c r="B250" s="30" t="s">
        <v>1797</v>
      </c>
      <c r="C250" s="9" t="s">
        <v>303</v>
      </c>
      <c r="D250" s="10" t="s">
        <v>304</v>
      </c>
      <c r="E250" s="11" t="s">
        <v>1090</v>
      </c>
      <c r="F250" s="9" t="s">
        <v>51</v>
      </c>
      <c r="G250" s="11" t="s">
        <v>985</v>
      </c>
      <c r="H250" s="9" t="s">
        <v>986</v>
      </c>
      <c r="I250" s="9" t="s">
        <v>692</v>
      </c>
      <c r="J250" s="9" t="s">
        <v>693</v>
      </c>
      <c r="K250" s="35">
        <v>768984417</v>
      </c>
      <c r="L250" s="9" t="s">
        <v>19</v>
      </c>
      <c r="M250" s="33" t="e">
        <f>IF(L250="","",VLOOKUP(L250,#REF!,2,FALSE))</f>
        <v>#REF!</v>
      </c>
    </row>
    <row r="251" spans="1:13" ht="18" x14ac:dyDescent="0.25">
      <c r="A251" s="30">
        <v>250</v>
      </c>
      <c r="B251" s="30" t="s">
        <v>1797</v>
      </c>
      <c r="C251" s="9" t="s">
        <v>785</v>
      </c>
      <c r="D251" s="10" t="s">
        <v>1209</v>
      </c>
      <c r="E251" s="11" t="s">
        <v>1210</v>
      </c>
      <c r="F251" s="9" t="s">
        <v>1094</v>
      </c>
      <c r="G251" s="11" t="s">
        <v>1095</v>
      </c>
      <c r="H251" s="9" t="s">
        <v>1096</v>
      </c>
      <c r="I251" s="9" t="s">
        <v>49</v>
      </c>
      <c r="J251" s="9" t="s">
        <v>94</v>
      </c>
      <c r="K251" s="35">
        <v>671217493</v>
      </c>
      <c r="L251" s="9" t="s">
        <v>14</v>
      </c>
      <c r="M251" s="33" t="e">
        <f>IF(L251="","",VLOOKUP(L251,#REF!,2,FALSE))</f>
        <v>#REF!</v>
      </c>
    </row>
    <row r="252" spans="1:13" ht="18" x14ac:dyDescent="0.25">
      <c r="A252" s="30">
        <v>251</v>
      </c>
      <c r="B252" s="30" t="s">
        <v>1797</v>
      </c>
      <c r="C252" s="9" t="s">
        <v>303</v>
      </c>
      <c r="D252" s="10" t="s">
        <v>309</v>
      </c>
      <c r="E252" s="11" t="s">
        <v>1211</v>
      </c>
      <c r="F252" s="9" t="s">
        <v>1094</v>
      </c>
      <c r="G252" s="11" t="s">
        <v>1095</v>
      </c>
      <c r="H252" s="9" t="s">
        <v>1096</v>
      </c>
      <c r="I252" s="9" t="s">
        <v>49</v>
      </c>
      <c r="J252" s="9" t="s">
        <v>94</v>
      </c>
      <c r="K252" s="35">
        <v>671217493</v>
      </c>
      <c r="L252" s="9" t="s">
        <v>14</v>
      </c>
      <c r="M252" s="33" t="e">
        <f>IF(L252="","",VLOOKUP(L252,#REF!,2,FALSE))</f>
        <v>#REF!</v>
      </c>
    </row>
    <row r="253" spans="1:13" ht="18" x14ac:dyDescent="0.25">
      <c r="A253" s="30">
        <v>252</v>
      </c>
      <c r="B253" s="30" t="s">
        <v>1797</v>
      </c>
      <c r="C253" s="9" t="s">
        <v>257</v>
      </c>
      <c r="D253" s="10">
        <v>208</v>
      </c>
      <c r="E253" s="11" t="s">
        <v>1212</v>
      </c>
      <c r="F253" s="9" t="s">
        <v>51</v>
      </c>
      <c r="G253" s="11" t="s">
        <v>1097</v>
      </c>
      <c r="H253" s="9" t="s">
        <v>166</v>
      </c>
      <c r="I253" s="9" t="s">
        <v>54</v>
      </c>
      <c r="J253" s="9" t="s">
        <v>76</v>
      </c>
      <c r="K253" s="35">
        <v>652764773</v>
      </c>
      <c r="L253" s="9" t="s">
        <v>33</v>
      </c>
      <c r="M253" s="33" t="e">
        <f>IF(L253="","",VLOOKUP(L253,#REF!,2,FALSE))</f>
        <v>#REF!</v>
      </c>
    </row>
    <row r="254" spans="1:13" ht="18" x14ac:dyDescent="0.25">
      <c r="A254" s="30">
        <v>253</v>
      </c>
      <c r="B254" s="30" t="s">
        <v>1797</v>
      </c>
      <c r="C254" s="9" t="s">
        <v>243</v>
      </c>
      <c r="D254" s="10" t="s">
        <v>1214</v>
      </c>
      <c r="E254" s="11" t="s">
        <v>1215</v>
      </c>
      <c r="F254" s="9" t="s">
        <v>51</v>
      </c>
      <c r="G254" s="11" t="s">
        <v>1098</v>
      </c>
      <c r="H254" s="9" t="s">
        <v>204</v>
      </c>
      <c r="I254" s="9" t="s">
        <v>49</v>
      </c>
      <c r="J254" s="9" t="s">
        <v>515</v>
      </c>
      <c r="K254" s="35">
        <v>670632218</v>
      </c>
      <c r="L254" s="9" t="s">
        <v>14</v>
      </c>
      <c r="M254" s="33" t="e">
        <f>IF(L254="","",VLOOKUP(L254,#REF!,2,FALSE))</f>
        <v>#REF!</v>
      </c>
    </row>
    <row r="255" spans="1:13" ht="18" x14ac:dyDescent="0.25">
      <c r="A255" s="30">
        <v>254</v>
      </c>
      <c r="B255" s="30" t="s">
        <v>1797</v>
      </c>
      <c r="C255" s="9" t="s">
        <v>257</v>
      </c>
      <c r="D255" s="10">
        <v>5008</v>
      </c>
      <c r="E255" s="11" t="s">
        <v>1216</v>
      </c>
      <c r="F255" s="9" t="s">
        <v>125</v>
      </c>
      <c r="G255" s="11" t="s">
        <v>1099</v>
      </c>
      <c r="H255" s="9" t="s">
        <v>1100</v>
      </c>
      <c r="I255" s="9" t="s">
        <v>54</v>
      </c>
      <c r="J255" s="9" t="s">
        <v>1101</v>
      </c>
      <c r="K255" s="35">
        <v>763195043</v>
      </c>
      <c r="L255" s="9" t="s">
        <v>28</v>
      </c>
      <c r="M255" s="33" t="e">
        <f>IF(L255="","",VLOOKUP(L255,#REF!,2,FALSE))</f>
        <v>#REF!</v>
      </c>
    </row>
    <row r="256" spans="1:13" ht="18" x14ac:dyDescent="0.25">
      <c r="A256" s="30">
        <v>255</v>
      </c>
      <c r="B256" s="30" t="s">
        <v>1797</v>
      </c>
      <c r="C256" s="9" t="s">
        <v>257</v>
      </c>
      <c r="D256" s="10">
        <v>3008</v>
      </c>
      <c r="E256" s="11" t="s">
        <v>1217</v>
      </c>
      <c r="F256" s="9" t="s">
        <v>47</v>
      </c>
      <c r="G256" s="11" t="s">
        <v>1102</v>
      </c>
      <c r="H256" s="9" t="s">
        <v>1103</v>
      </c>
      <c r="I256" s="9" t="s">
        <v>54</v>
      </c>
      <c r="J256" s="9" t="s">
        <v>1101</v>
      </c>
      <c r="K256" s="35">
        <v>768145764</v>
      </c>
      <c r="L256" s="9" t="s">
        <v>13</v>
      </c>
      <c r="M256" s="33" t="e">
        <f>IF(L256="","",VLOOKUP(L256,#REF!,2,FALSE))</f>
        <v>#REF!</v>
      </c>
    </row>
    <row r="257" spans="1:13" ht="18" x14ac:dyDescent="0.25">
      <c r="A257" s="30">
        <v>256</v>
      </c>
      <c r="B257" s="30" t="s">
        <v>1797</v>
      </c>
      <c r="C257" s="9" t="s">
        <v>152</v>
      </c>
      <c r="D257" s="10" t="s">
        <v>388</v>
      </c>
      <c r="E257" s="11" t="s">
        <v>1218</v>
      </c>
      <c r="F257" s="9" t="s">
        <v>193</v>
      </c>
      <c r="G257" s="11" t="s">
        <v>1104</v>
      </c>
      <c r="H257" s="9" t="s">
        <v>1105</v>
      </c>
      <c r="I257" s="9" t="s">
        <v>54</v>
      </c>
      <c r="J257" s="9" t="s">
        <v>1101</v>
      </c>
      <c r="K257" s="35">
        <v>612833530</v>
      </c>
      <c r="L257" s="9" t="s">
        <v>14</v>
      </c>
      <c r="M257" s="33" t="e">
        <f>IF(L257="","",VLOOKUP(L257,#REF!,2,FALSE))</f>
        <v>#REF!</v>
      </c>
    </row>
    <row r="258" spans="1:13" ht="18" x14ac:dyDescent="0.25">
      <c r="A258" s="30">
        <v>257</v>
      </c>
      <c r="B258" s="30" t="s">
        <v>1797</v>
      </c>
      <c r="C258" s="9" t="s">
        <v>243</v>
      </c>
      <c r="D258" s="10" t="s">
        <v>1219</v>
      </c>
      <c r="E258" s="11" t="s">
        <v>1220</v>
      </c>
      <c r="F258" s="9" t="s">
        <v>47</v>
      </c>
      <c r="G258" s="11" t="s">
        <v>1106</v>
      </c>
      <c r="H258" s="9" t="s">
        <v>1107</v>
      </c>
      <c r="I258" s="9" t="s">
        <v>480</v>
      </c>
      <c r="J258" s="9" t="s">
        <v>1101</v>
      </c>
      <c r="K258" s="35">
        <v>678488191</v>
      </c>
      <c r="L258" s="9" t="s">
        <v>28</v>
      </c>
      <c r="M258" s="33" t="e">
        <f>IF(L258="","",VLOOKUP(L258,#REF!,2,FALSE))</f>
        <v>#REF!</v>
      </c>
    </row>
    <row r="259" spans="1:13" ht="18" x14ac:dyDescent="0.25">
      <c r="A259" s="30">
        <v>258</v>
      </c>
      <c r="B259" s="30" t="s">
        <v>1797</v>
      </c>
      <c r="C259" s="22" t="s">
        <v>303</v>
      </c>
      <c r="D259" s="22" t="s">
        <v>304</v>
      </c>
      <c r="E259" s="23" t="s">
        <v>1221</v>
      </c>
      <c r="F259" s="22" t="s">
        <v>193</v>
      </c>
      <c r="G259" s="23" t="s">
        <v>1108</v>
      </c>
      <c r="H259" s="22" t="s">
        <v>900</v>
      </c>
      <c r="I259" s="22" t="s">
        <v>480</v>
      </c>
      <c r="J259" s="22" t="s">
        <v>44</v>
      </c>
      <c r="K259" s="35">
        <v>769241291</v>
      </c>
      <c r="L259" s="22" t="s">
        <v>14</v>
      </c>
      <c r="M259" s="33" t="e">
        <f>IF(L259="","",VLOOKUP(L259,#REF!,2,FALSE))</f>
        <v>#REF!</v>
      </c>
    </row>
    <row r="260" spans="1:13" ht="18" x14ac:dyDescent="0.25">
      <c r="A260" s="30">
        <v>259</v>
      </c>
      <c r="B260" s="30" t="s">
        <v>1797</v>
      </c>
      <c r="C260" s="9" t="s">
        <v>440</v>
      </c>
      <c r="D260" s="10" t="s">
        <v>1222</v>
      </c>
      <c r="E260" s="11" t="s">
        <v>1223</v>
      </c>
      <c r="F260" s="9" t="s">
        <v>105</v>
      </c>
      <c r="G260" s="11" t="s">
        <v>1109</v>
      </c>
      <c r="H260" s="9" t="s">
        <v>1110</v>
      </c>
      <c r="I260" s="9" t="s">
        <v>49</v>
      </c>
      <c r="J260" s="9" t="s">
        <v>515</v>
      </c>
      <c r="K260" s="35">
        <v>652197967</v>
      </c>
      <c r="L260" s="9" t="s">
        <v>27</v>
      </c>
      <c r="M260" s="33" t="e">
        <f>IF(L260="","",VLOOKUP(L260,#REF!,2,FALSE))</f>
        <v>#REF!</v>
      </c>
    </row>
    <row r="261" spans="1:13" ht="18" x14ac:dyDescent="0.25">
      <c r="A261" s="30">
        <v>260</v>
      </c>
      <c r="B261" s="30" t="s">
        <v>1797</v>
      </c>
      <c r="C261" s="22" t="s">
        <v>400</v>
      </c>
      <c r="D261" s="22" t="s">
        <v>1224</v>
      </c>
      <c r="E261" s="23" t="s">
        <v>1225</v>
      </c>
      <c r="F261" s="9" t="s">
        <v>105</v>
      </c>
      <c r="G261" s="11" t="s">
        <v>1109</v>
      </c>
      <c r="H261" s="9" t="s">
        <v>1110</v>
      </c>
      <c r="I261" s="9" t="s">
        <v>49</v>
      </c>
      <c r="J261" s="9" t="s">
        <v>515</v>
      </c>
      <c r="K261" s="35">
        <v>652197967</v>
      </c>
      <c r="L261" s="9" t="s">
        <v>27</v>
      </c>
      <c r="M261" s="33" t="e">
        <f>IF(L261="","",VLOOKUP(L261,#REF!,2,FALSE))</f>
        <v>#REF!</v>
      </c>
    </row>
    <row r="262" spans="1:13" ht="18" x14ac:dyDescent="0.25">
      <c r="A262" s="30">
        <v>261</v>
      </c>
      <c r="B262" s="30" t="s">
        <v>1797</v>
      </c>
      <c r="C262" s="22" t="s">
        <v>1226</v>
      </c>
      <c r="D262" s="22" t="s">
        <v>1227</v>
      </c>
      <c r="E262" s="23" t="s">
        <v>1228</v>
      </c>
      <c r="F262" s="22" t="s">
        <v>47</v>
      </c>
      <c r="G262" s="23" t="s">
        <v>1111</v>
      </c>
      <c r="H262" s="22" t="s">
        <v>1112</v>
      </c>
      <c r="I262" s="22" t="s">
        <v>480</v>
      </c>
      <c r="J262" s="22" t="s">
        <v>44</v>
      </c>
      <c r="K262" s="35">
        <v>638780969</v>
      </c>
      <c r="L262" s="22" t="s">
        <v>28</v>
      </c>
      <c r="M262" s="33" t="e">
        <f>IF(L262="","",VLOOKUP(L262,#REF!,2,FALSE))</f>
        <v>#REF!</v>
      </c>
    </row>
    <row r="263" spans="1:13" ht="18" x14ac:dyDescent="0.25">
      <c r="A263" s="30">
        <v>262</v>
      </c>
      <c r="B263" s="30" t="s">
        <v>1797</v>
      </c>
      <c r="C263" s="22" t="s">
        <v>161</v>
      </c>
      <c r="D263" s="22" t="s">
        <v>162</v>
      </c>
      <c r="E263" s="23" t="s">
        <v>1229</v>
      </c>
      <c r="F263" s="22" t="s">
        <v>68</v>
      </c>
      <c r="G263" s="23" t="s">
        <v>1113</v>
      </c>
      <c r="H263" s="22" t="s">
        <v>1114</v>
      </c>
      <c r="I263" s="22" t="s">
        <v>490</v>
      </c>
      <c r="J263" s="22" t="s">
        <v>171</v>
      </c>
      <c r="K263" s="35">
        <v>622670718</v>
      </c>
      <c r="L263" s="22" t="s">
        <v>34</v>
      </c>
      <c r="M263" s="33" t="e">
        <f>IF(L263="","",VLOOKUP(L263,#REF!,2,FALSE))</f>
        <v>#REF!</v>
      </c>
    </row>
    <row r="264" spans="1:13" ht="18" x14ac:dyDescent="0.25">
      <c r="A264" s="30">
        <v>263</v>
      </c>
      <c r="B264" s="30" t="s">
        <v>1797</v>
      </c>
      <c r="C264" s="22" t="s">
        <v>400</v>
      </c>
      <c r="D264" s="22" t="s">
        <v>1230</v>
      </c>
      <c r="E264" s="23" t="s">
        <v>1231</v>
      </c>
      <c r="F264" s="22" t="s">
        <v>68</v>
      </c>
      <c r="G264" s="23" t="s">
        <v>1113</v>
      </c>
      <c r="H264" s="22" t="s">
        <v>1114</v>
      </c>
      <c r="I264" s="22" t="s">
        <v>490</v>
      </c>
      <c r="J264" s="22" t="s">
        <v>171</v>
      </c>
      <c r="K264" s="35">
        <v>622670718</v>
      </c>
      <c r="L264" s="22" t="s">
        <v>34</v>
      </c>
      <c r="M264" s="33" t="e">
        <f>IF(L264="","",VLOOKUP(L264,#REF!,2,FALSE))</f>
        <v>#REF!</v>
      </c>
    </row>
    <row r="265" spans="1:13" ht="18" x14ac:dyDescent="0.25">
      <c r="A265" s="30">
        <v>264</v>
      </c>
      <c r="B265" s="30" t="s">
        <v>1797</v>
      </c>
      <c r="C265" s="22" t="s">
        <v>257</v>
      </c>
      <c r="D265" s="22">
        <v>3008</v>
      </c>
      <c r="E265" s="23" t="s">
        <v>1232</v>
      </c>
      <c r="F265" s="22" t="s">
        <v>47</v>
      </c>
      <c r="G265" s="23" t="s">
        <v>1115</v>
      </c>
      <c r="H265" s="22" t="s">
        <v>1116</v>
      </c>
      <c r="I265" s="22" t="s">
        <v>49</v>
      </c>
      <c r="J265" s="22" t="s">
        <v>98</v>
      </c>
      <c r="K265" s="35">
        <v>787551959</v>
      </c>
      <c r="L265" s="22" t="s">
        <v>34</v>
      </c>
      <c r="M265" s="33" t="e">
        <f>IF(L265="","",VLOOKUP(L265,#REF!,2,FALSE))</f>
        <v>#REF!</v>
      </c>
    </row>
    <row r="266" spans="1:13" ht="18" x14ac:dyDescent="0.25">
      <c r="A266" s="30">
        <v>265</v>
      </c>
      <c r="B266" s="30" t="s">
        <v>1797</v>
      </c>
      <c r="C266" s="22" t="s">
        <v>269</v>
      </c>
      <c r="D266" s="22" t="s">
        <v>806</v>
      </c>
      <c r="E266" s="23" t="s">
        <v>1157</v>
      </c>
      <c r="F266" s="22" t="s">
        <v>51</v>
      </c>
      <c r="G266" s="23" t="s">
        <v>1117</v>
      </c>
      <c r="H266" s="22" t="s">
        <v>1118</v>
      </c>
      <c r="I266" s="22" t="s">
        <v>480</v>
      </c>
      <c r="J266" s="22" t="s">
        <v>76</v>
      </c>
      <c r="K266" s="35">
        <v>614791743</v>
      </c>
      <c r="L266" s="22" t="s">
        <v>33</v>
      </c>
      <c r="M266" s="33" t="e">
        <f>IF(L266="","",VLOOKUP(L266,#REF!,2,FALSE))</f>
        <v>#REF!</v>
      </c>
    </row>
    <row r="267" spans="1:13" ht="18" x14ac:dyDescent="0.25">
      <c r="A267" s="30">
        <v>266</v>
      </c>
      <c r="B267" s="30" t="s">
        <v>1797</v>
      </c>
      <c r="C267" s="22" t="s">
        <v>400</v>
      </c>
      <c r="D267" s="22" t="s">
        <v>428</v>
      </c>
      <c r="E267" s="23" t="s">
        <v>1184</v>
      </c>
      <c r="F267" s="9" t="s">
        <v>68</v>
      </c>
      <c r="G267" s="23" t="s">
        <v>1119</v>
      </c>
      <c r="H267" s="22" t="s">
        <v>1120</v>
      </c>
      <c r="I267" s="22" t="s">
        <v>54</v>
      </c>
      <c r="J267" s="22" t="s">
        <v>481</v>
      </c>
      <c r="K267" s="35"/>
      <c r="L267" s="22" t="s">
        <v>29</v>
      </c>
      <c r="M267" s="33" t="e">
        <f>IF(L267="","",VLOOKUP(L267,#REF!,2,FALSE))</f>
        <v>#REF!</v>
      </c>
    </row>
    <row r="268" spans="1:13" ht="18" x14ac:dyDescent="0.25">
      <c r="A268" s="30">
        <v>267</v>
      </c>
      <c r="B268" s="30" t="s">
        <v>1797</v>
      </c>
      <c r="C268" s="22" t="s">
        <v>869</v>
      </c>
      <c r="D268" s="22" t="s">
        <v>1155</v>
      </c>
      <c r="E268" s="23" t="s">
        <v>1156</v>
      </c>
      <c r="F268" s="9" t="s">
        <v>51</v>
      </c>
      <c r="G268" s="23" t="s">
        <v>1121</v>
      </c>
      <c r="H268" s="22" t="s">
        <v>1122</v>
      </c>
      <c r="I268" s="22" t="s">
        <v>49</v>
      </c>
      <c r="J268" s="22" t="s">
        <v>131</v>
      </c>
      <c r="K268" s="35">
        <v>614519084</v>
      </c>
      <c r="L268" s="22" t="s">
        <v>14</v>
      </c>
      <c r="M268" s="33" t="e">
        <f>IF(L268="","",VLOOKUP(L268,#REF!,2,FALSE))</f>
        <v>#REF!</v>
      </c>
    </row>
    <row r="269" spans="1:13" ht="18" x14ac:dyDescent="0.25">
      <c r="A269" s="30">
        <v>268</v>
      </c>
      <c r="B269" s="30" t="s">
        <v>1797</v>
      </c>
      <c r="C269" s="22" t="s">
        <v>394</v>
      </c>
      <c r="D269" s="22" t="s">
        <v>606</v>
      </c>
      <c r="E269" s="23" t="s">
        <v>1185</v>
      </c>
      <c r="F269" s="9" t="s">
        <v>112</v>
      </c>
      <c r="G269" s="23" t="s">
        <v>1123</v>
      </c>
      <c r="H269" s="22" t="s">
        <v>1124</v>
      </c>
      <c r="I269" s="22"/>
      <c r="J269" s="22" t="s">
        <v>642</v>
      </c>
      <c r="K269" s="35">
        <v>652006964</v>
      </c>
      <c r="L269" s="22" t="s">
        <v>32</v>
      </c>
      <c r="M269" s="33" t="e">
        <f>IF(L269="","",VLOOKUP(L269,#REF!,2,FALSE))</f>
        <v>#REF!</v>
      </c>
    </row>
    <row r="270" spans="1:13" ht="18" x14ac:dyDescent="0.25">
      <c r="A270" s="30">
        <v>269</v>
      </c>
      <c r="B270" s="30" t="s">
        <v>1797</v>
      </c>
      <c r="C270" s="22" t="s">
        <v>157</v>
      </c>
      <c r="D270" s="22" t="s">
        <v>1188</v>
      </c>
      <c r="E270" s="23" t="s">
        <v>1189</v>
      </c>
      <c r="F270" s="9" t="s">
        <v>51</v>
      </c>
      <c r="G270" s="23" t="s">
        <v>1125</v>
      </c>
      <c r="H270" s="22" t="s">
        <v>1126</v>
      </c>
      <c r="I270" s="22" t="s">
        <v>49</v>
      </c>
      <c r="J270" s="22" t="s">
        <v>515</v>
      </c>
      <c r="K270" s="35"/>
      <c r="L270" s="22" t="s">
        <v>14</v>
      </c>
      <c r="M270" s="33" t="e">
        <f>IF(L270="","",VLOOKUP(L270,#REF!,2,FALSE))</f>
        <v>#REF!</v>
      </c>
    </row>
    <row r="271" spans="1:13" ht="18" x14ac:dyDescent="0.25">
      <c r="A271" s="30">
        <v>270</v>
      </c>
      <c r="B271" s="30" t="s">
        <v>1797</v>
      </c>
      <c r="C271" s="22" t="s">
        <v>303</v>
      </c>
      <c r="D271" s="22" t="s">
        <v>304</v>
      </c>
      <c r="E271" s="23" t="s">
        <v>1187</v>
      </c>
      <c r="F271" s="9" t="s">
        <v>68</v>
      </c>
      <c r="G271" s="23" t="s">
        <v>1128</v>
      </c>
      <c r="H271" s="22" t="s">
        <v>931</v>
      </c>
      <c r="I271" s="22" t="s">
        <v>49</v>
      </c>
      <c r="J271" s="22" t="s">
        <v>91</v>
      </c>
      <c r="K271" s="35">
        <v>603832284</v>
      </c>
      <c r="L271" s="22" t="s">
        <v>15</v>
      </c>
      <c r="M271" s="33" t="e">
        <f>IF(L271="","",VLOOKUP(L271,#REF!,2,FALSE))</f>
        <v>#REF!</v>
      </c>
    </row>
    <row r="272" spans="1:13" ht="18" x14ac:dyDescent="0.25">
      <c r="A272" s="30">
        <v>271</v>
      </c>
      <c r="B272" s="30" t="s">
        <v>1797</v>
      </c>
      <c r="C272" s="22" t="s">
        <v>257</v>
      </c>
      <c r="D272" s="22">
        <v>308</v>
      </c>
      <c r="E272" s="23" t="s">
        <v>1193</v>
      </c>
      <c r="F272" s="9" t="s">
        <v>51</v>
      </c>
      <c r="G272" s="23" t="s">
        <v>1132</v>
      </c>
      <c r="H272" s="22" t="s">
        <v>1133</v>
      </c>
      <c r="I272" s="22" t="s">
        <v>490</v>
      </c>
      <c r="J272" s="22"/>
      <c r="K272" s="35">
        <v>642297422</v>
      </c>
      <c r="L272" s="22" t="s">
        <v>24</v>
      </c>
      <c r="M272" s="33" t="e">
        <f>IF(L272="","",VLOOKUP(L272,#REF!,2,FALSE))</f>
        <v>#REF!</v>
      </c>
    </row>
    <row r="273" spans="1:13" ht="18" x14ac:dyDescent="0.25">
      <c r="A273" s="30">
        <v>272</v>
      </c>
      <c r="B273" s="30" t="s">
        <v>1797</v>
      </c>
      <c r="C273" s="22" t="s">
        <v>207</v>
      </c>
      <c r="D273" s="22" t="s">
        <v>208</v>
      </c>
      <c r="E273" s="23" t="s">
        <v>1194</v>
      </c>
      <c r="F273" s="9" t="s">
        <v>105</v>
      </c>
      <c r="G273" s="23" t="s">
        <v>1134</v>
      </c>
      <c r="H273" s="22" t="s">
        <v>1135</v>
      </c>
      <c r="I273" s="22" t="s">
        <v>49</v>
      </c>
      <c r="J273" s="22" t="s">
        <v>236</v>
      </c>
      <c r="K273" s="35">
        <v>777770903</v>
      </c>
      <c r="L273" s="22" t="s">
        <v>14</v>
      </c>
      <c r="M273" s="33" t="e">
        <f>IF(L273="","",VLOOKUP(L273,#REF!,2,FALSE))</f>
        <v>#REF!</v>
      </c>
    </row>
    <row r="274" spans="1:13" ht="18" x14ac:dyDescent="0.25">
      <c r="A274" s="30">
        <v>273</v>
      </c>
      <c r="B274" s="30" t="s">
        <v>1797</v>
      </c>
      <c r="C274" s="22" t="s">
        <v>303</v>
      </c>
      <c r="D274" s="22" t="s">
        <v>731</v>
      </c>
      <c r="E274" s="23" t="s">
        <v>1195</v>
      </c>
      <c r="F274" s="9" t="s">
        <v>105</v>
      </c>
      <c r="G274" s="23" t="s">
        <v>1136</v>
      </c>
      <c r="H274" s="22" t="s">
        <v>1137</v>
      </c>
      <c r="I274" s="22" t="s">
        <v>49</v>
      </c>
      <c r="J274" s="22" t="s">
        <v>236</v>
      </c>
      <c r="K274" s="35">
        <v>666775164</v>
      </c>
      <c r="L274" s="22" t="s">
        <v>34</v>
      </c>
      <c r="M274" s="33" t="e">
        <f>IF(L274="","",VLOOKUP(L274,#REF!,2,FALSE))</f>
        <v>#REF!</v>
      </c>
    </row>
    <row r="275" spans="1:13" ht="18" x14ac:dyDescent="0.25">
      <c r="A275" s="30">
        <v>274</v>
      </c>
      <c r="B275" s="30" t="s">
        <v>1797</v>
      </c>
      <c r="C275" s="22" t="s">
        <v>152</v>
      </c>
      <c r="D275" s="22" t="s">
        <v>1196</v>
      </c>
      <c r="E275" s="23" t="s">
        <v>1197</v>
      </c>
      <c r="F275" s="9" t="s">
        <v>193</v>
      </c>
      <c r="G275" s="23" t="s">
        <v>1138</v>
      </c>
      <c r="H275" s="22" t="s">
        <v>1139</v>
      </c>
      <c r="I275" s="22" t="s">
        <v>49</v>
      </c>
      <c r="J275" s="22" t="s">
        <v>133</v>
      </c>
      <c r="K275" s="35">
        <v>766562060</v>
      </c>
      <c r="L275" s="22" t="s">
        <v>13</v>
      </c>
      <c r="M275" s="33" t="e">
        <f>IF(L275="","",VLOOKUP(L275,#REF!,2,FALSE))</f>
        <v>#REF!</v>
      </c>
    </row>
    <row r="276" spans="1:13" ht="18" x14ac:dyDescent="0.25">
      <c r="A276" s="30">
        <v>275</v>
      </c>
      <c r="B276" s="30" t="s">
        <v>1797</v>
      </c>
      <c r="C276" s="22" t="s">
        <v>257</v>
      </c>
      <c r="D276" s="22">
        <v>2008</v>
      </c>
      <c r="E276" s="23" t="s">
        <v>1198</v>
      </c>
      <c r="F276" s="9" t="s">
        <v>47</v>
      </c>
      <c r="G276" s="23" t="s">
        <v>1140</v>
      </c>
      <c r="H276" s="22" t="s">
        <v>1141</v>
      </c>
      <c r="I276" s="22" t="s">
        <v>49</v>
      </c>
      <c r="J276" s="22" t="s">
        <v>94</v>
      </c>
      <c r="K276" s="35">
        <v>785843600</v>
      </c>
      <c r="L276" s="22" t="s">
        <v>14</v>
      </c>
      <c r="M276" s="33" t="e">
        <f>IF(L276="","",VLOOKUP(L276,#REF!,2,FALSE))</f>
        <v>#REF!</v>
      </c>
    </row>
    <row r="277" spans="1:13" ht="18" x14ac:dyDescent="0.25">
      <c r="A277" s="30">
        <v>276</v>
      </c>
      <c r="B277" s="30" t="s">
        <v>1797</v>
      </c>
      <c r="C277" s="22" t="s">
        <v>440</v>
      </c>
      <c r="D277" s="22" t="s">
        <v>446</v>
      </c>
      <c r="E277" s="23" t="s">
        <v>1204</v>
      </c>
      <c r="F277" s="9" t="s">
        <v>47</v>
      </c>
      <c r="G277" s="23" t="s">
        <v>689</v>
      </c>
      <c r="H277" s="22" t="s">
        <v>1142</v>
      </c>
      <c r="I277" s="22" t="s">
        <v>49</v>
      </c>
      <c r="J277" s="22" t="s">
        <v>236</v>
      </c>
      <c r="K277" s="35">
        <v>632523027</v>
      </c>
      <c r="L277" s="22" t="s">
        <v>34</v>
      </c>
      <c r="M277" s="33" t="e">
        <f>IF(L277="","",VLOOKUP(L277,#REF!,2,FALSE))</f>
        <v>#REF!</v>
      </c>
    </row>
    <row r="278" spans="1:13" ht="18" x14ac:dyDescent="0.25">
      <c r="A278" s="30">
        <v>277</v>
      </c>
      <c r="B278" s="30" t="s">
        <v>1797</v>
      </c>
      <c r="C278" s="22" t="s">
        <v>294</v>
      </c>
      <c r="D278" s="22" t="s">
        <v>592</v>
      </c>
      <c r="E278" s="23" t="s">
        <v>1203</v>
      </c>
      <c r="F278" s="9" t="s">
        <v>51</v>
      </c>
      <c r="G278" s="23" t="s">
        <v>1145</v>
      </c>
      <c r="H278" s="22" t="s">
        <v>326</v>
      </c>
      <c r="I278" s="22" t="s">
        <v>54</v>
      </c>
      <c r="J278" s="22" t="s">
        <v>121</v>
      </c>
      <c r="K278" s="35">
        <v>679730817</v>
      </c>
      <c r="L278" s="22" t="s">
        <v>29</v>
      </c>
      <c r="M278" s="33" t="e">
        <f>IF(L278="","",VLOOKUP(L278,#REF!,2,FALSE))</f>
        <v>#REF!</v>
      </c>
    </row>
    <row r="279" spans="1:13" ht="18" x14ac:dyDescent="0.25">
      <c r="A279" s="30">
        <v>278</v>
      </c>
      <c r="B279" s="30" t="s">
        <v>1797</v>
      </c>
      <c r="C279" s="22" t="s">
        <v>38</v>
      </c>
      <c r="D279" s="22" t="s">
        <v>791</v>
      </c>
      <c r="E279" s="23" t="s">
        <v>1205</v>
      </c>
      <c r="F279" s="9" t="s">
        <v>51</v>
      </c>
      <c r="G279" s="23" t="s">
        <v>1145</v>
      </c>
      <c r="H279" s="22" t="s">
        <v>326</v>
      </c>
      <c r="I279" s="22" t="s">
        <v>54</v>
      </c>
      <c r="J279" s="22" t="s">
        <v>121</v>
      </c>
      <c r="K279" s="35">
        <v>679730817</v>
      </c>
      <c r="L279" s="22" t="s">
        <v>29</v>
      </c>
      <c r="M279" s="33" t="e">
        <f>IF(L279="","",VLOOKUP(L279,#REF!,2,FALSE))</f>
        <v>#REF!</v>
      </c>
    </row>
    <row r="280" spans="1:13" ht="18" x14ac:dyDescent="0.25">
      <c r="A280" s="30">
        <v>279</v>
      </c>
      <c r="B280" s="30" t="s">
        <v>1797</v>
      </c>
      <c r="C280" s="22" t="s">
        <v>303</v>
      </c>
      <c r="D280" s="22" t="s">
        <v>1206</v>
      </c>
      <c r="E280" s="23" t="s">
        <v>1207</v>
      </c>
      <c r="F280" s="9" t="s">
        <v>47</v>
      </c>
      <c r="G280" s="23" t="s">
        <v>1146</v>
      </c>
      <c r="H280" s="22" t="s">
        <v>199</v>
      </c>
      <c r="I280" s="22" t="s">
        <v>480</v>
      </c>
      <c r="J280" s="22" t="s">
        <v>76</v>
      </c>
      <c r="K280" s="35">
        <v>768593285</v>
      </c>
      <c r="L280" s="22" t="s">
        <v>33</v>
      </c>
      <c r="M280" s="33" t="e">
        <f>IF(L280="","",VLOOKUP(L280,#REF!,2,FALSE))</f>
        <v>#REF!</v>
      </c>
    </row>
    <row r="281" spans="1:13" ht="18" x14ac:dyDescent="0.25">
      <c r="A281" s="30">
        <v>280</v>
      </c>
      <c r="B281" s="30" t="s">
        <v>1797</v>
      </c>
      <c r="C281" s="22" t="s">
        <v>249</v>
      </c>
      <c r="D281" s="22" t="s">
        <v>450</v>
      </c>
      <c r="E281" s="23" t="s">
        <v>1208</v>
      </c>
      <c r="F281" s="9" t="s">
        <v>51</v>
      </c>
      <c r="G281" s="23" t="s">
        <v>1147</v>
      </c>
      <c r="H281" s="22" t="s">
        <v>1148</v>
      </c>
      <c r="I281" s="22" t="s">
        <v>480</v>
      </c>
      <c r="J281" s="22" t="s">
        <v>76</v>
      </c>
      <c r="K281" s="35">
        <v>652576307</v>
      </c>
      <c r="L281" s="22" t="s">
        <v>33</v>
      </c>
      <c r="M281" s="33" t="e">
        <f>IF(L281="","",VLOOKUP(L281,#REF!,2,FALSE))</f>
        <v>#REF!</v>
      </c>
    </row>
    <row r="282" spans="1:13" ht="18" x14ac:dyDescent="0.25">
      <c r="A282" s="30">
        <v>281</v>
      </c>
      <c r="B282" s="30" t="s">
        <v>1797</v>
      </c>
      <c r="C282" s="22" t="s">
        <v>303</v>
      </c>
      <c r="D282" s="22" t="s">
        <v>550</v>
      </c>
      <c r="E282" s="23" t="s">
        <v>1213</v>
      </c>
      <c r="F282" s="9" t="s">
        <v>193</v>
      </c>
      <c r="G282" s="23" t="s">
        <v>1149</v>
      </c>
      <c r="H282" s="22" t="s">
        <v>578</v>
      </c>
      <c r="I282" s="22" t="s">
        <v>480</v>
      </c>
      <c r="J282" s="22" t="s">
        <v>79</v>
      </c>
      <c r="K282" s="35">
        <v>786343415</v>
      </c>
      <c r="L282" s="22" t="s">
        <v>29</v>
      </c>
      <c r="M282" s="33" t="e">
        <f>IF(L282="","",VLOOKUP(L282,#REF!,2,FALSE))</f>
        <v>#REF!</v>
      </c>
    </row>
    <row r="283" spans="1:13" ht="18" x14ac:dyDescent="0.25">
      <c r="A283" s="30">
        <v>282</v>
      </c>
      <c r="B283" s="30" t="s">
        <v>1797</v>
      </c>
      <c r="C283" s="9"/>
      <c r="D283" s="10"/>
      <c r="E283" s="11"/>
      <c r="G283" s="23"/>
      <c r="K283" s="35"/>
    </row>
    <row r="284" spans="1:13" ht="18" x14ac:dyDescent="0.25">
      <c r="A284" s="30">
        <v>283</v>
      </c>
      <c r="B284" s="30" t="s">
        <v>1797</v>
      </c>
      <c r="C284" s="9" t="s">
        <v>257</v>
      </c>
      <c r="D284" s="10">
        <v>2008</v>
      </c>
      <c r="E284" s="11" t="s">
        <v>1233</v>
      </c>
      <c r="F284" s="9" t="s">
        <v>105</v>
      </c>
      <c r="G284" s="11" t="s">
        <v>1158</v>
      </c>
      <c r="H284" s="9" t="s">
        <v>1159</v>
      </c>
      <c r="I284" s="9" t="s">
        <v>49</v>
      </c>
      <c r="J284" s="9" t="s">
        <v>98</v>
      </c>
      <c r="K284" s="35">
        <v>617982782</v>
      </c>
      <c r="L284" s="9" t="s">
        <v>20</v>
      </c>
      <c r="M284" s="33" t="e">
        <f>IF(L284="","",VLOOKUP(L284,#REF!,2,FALSE))</f>
        <v>#REF!</v>
      </c>
    </row>
    <row r="285" spans="1:13" ht="18" x14ac:dyDescent="0.25">
      <c r="A285" s="30">
        <v>284</v>
      </c>
      <c r="B285" s="30" t="s">
        <v>1797</v>
      </c>
      <c r="C285" s="9" t="s">
        <v>376</v>
      </c>
      <c r="D285" s="10" t="s">
        <v>1234</v>
      </c>
      <c r="E285" s="11" t="s">
        <v>1235</v>
      </c>
      <c r="F285" s="9" t="s">
        <v>51</v>
      </c>
      <c r="G285" s="11" t="s">
        <v>1160</v>
      </c>
      <c r="H285" s="9" t="s">
        <v>1161</v>
      </c>
      <c r="I285" s="9" t="s">
        <v>49</v>
      </c>
      <c r="J285" s="9" t="s">
        <v>98</v>
      </c>
      <c r="K285" s="35">
        <v>767557025</v>
      </c>
      <c r="L285" s="9" t="s">
        <v>23</v>
      </c>
      <c r="M285" s="33" t="e">
        <f>IF(L285="","",VLOOKUP(L285,#REF!,2,FALSE))</f>
        <v>#REF!</v>
      </c>
    </row>
    <row r="286" spans="1:13" ht="18" x14ac:dyDescent="0.25">
      <c r="A286" s="30">
        <v>285</v>
      </c>
      <c r="B286" s="30" t="s">
        <v>1797</v>
      </c>
      <c r="C286" s="9" t="s">
        <v>243</v>
      </c>
      <c r="D286" s="10" t="s">
        <v>1236</v>
      </c>
      <c r="E286" s="11" t="s">
        <v>1237</v>
      </c>
      <c r="F286" s="9" t="s">
        <v>51</v>
      </c>
      <c r="G286" s="11" t="s">
        <v>1160</v>
      </c>
      <c r="H286" s="9" t="s">
        <v>1161</v>
      </c>
      <c r="I286" s="9" t="s">
        <v>49</v>
      </c>
      <c r="J286" s="9" t="s">
        <v>98</v>
      </c>
      <c r="K286" s="35">
        <v>767557025</v>
      </c>
      <c r="L286" s="9" t="s">
        <v>23</v>
      </c>
      <c r="M286" s="33" t="e">
        <f>IF(L286="","",VLOOKUP(L286,#REF!,2,FALSE))</f>
        <v>#REF!</v>
      </c>
    </row>
    <row r="287" spans="1:13" ht="18" x14ac:dyDescent="0.25">
      <c r="A287" s="30">
        <v>286</v>
      </c>
      <c r="B287" s="30" t="s">
        <v>1797</v>
      </c>
      <c r="C287" s="9" t="s">
        <v>257</v>
      </c>
      <c r="D287" s="10">
        <v>2008</v>
      </c>
      <c r="E287" s="11" t="s">
        <v>1238</v>
      </c>
      <c r="F287" s="9" t="s">
        <v>51</v>
      </c>
      <c r="G287" s="11" t="s">
        <v>1162</v>
      </c>
      <c r="H287" s="9" t="s">
        <v>1163</v>
      </c>
      <c r="I287" s="9" t="s">
        <v>49</v>
      </c>
      <c r="J287" s="9" t="s">
        <v>1164</v>
      </c>
      <c r="K287" s="35">
        <v>667960779</v>
      </c>
      <c r="L287" s="9" t="s">
        <v>11</v>
      </c>
      <c r="M287" s="33" t="e">
        <f>IF(L287="","",VLOOKUP(L287,#REF!,2,FALSE))</f>
        <v>#REF!</v>
      </c>
    </row>
    <row r="288" spans="1:13" ht="18" x14ac:dyDescent="0.25">
      <c r="A288" s="30">
        <v>287</v>
      </c>
      <c r="B288" s="30" t="s">
        <v>1797</v>
      </c>
      <c r="C288" s="9" t="s">
        <v>207</v>
      </c>
      <c r="D288" s="10" t="s">
        <v>1239</v>
      </c>
      <c r="E288" s="11" t="s">
        <v>1240</v>
      </c>
      <c r="F288" s="9" t="s">
        <v>125</v>
      </c>
      <c r="G288" s="11" t="s">
        <v>1165</v>
      </c>
      <c r="H288" s="9" t="s">
        <v>695</v>
      </c>
      <c r="I288" s="9" t="s">
        <v>692</v>
      </c>
      <c r="J288" s="9" t="s">
        <v>693</v>
      </c>
      <c r="K288" s="35">
        <v>769502557</v>
      </c>
      <c r="L288" s="9" t="s">
        <v>19</v>
      </c>
      <c r="M288" s="33" t="e">
        <f>IF(L288="","",VLOOKUP(L288,#REF!,2,FALSE))</f>
        <v>#REF!</v>
      </c>
    </row>
    <row r="289" spans="1:13" ht="18" x14ac:dyDescent="0.25">
      <c r="A289" s="30">
        <v>288</v>
      </c>
      <c r="B289" s="30" t="s">
        <v>1797</v>
      </c>
      <c r="C289" s="1" t="s">
        <v>161</v>
      </c>
      <c r="D289" s="2" t="s">
        <v>801</v>
      </c>
      <c r="E289" s="17" t="s">
        <v>1544</v>
      </c>
      <c r="F289" s="9" t="s">
        <v>58</v>
      </c>
      <c r="G289" s="11" t="s">
        <v>1535</v>
      </c>
      <c r="H289" s="9" t="s">
        <v>1536</v>
      </c>
      <c r="I289" s="9" t="s">
        <v>49</v>
      </c>
      <c r="J289" s="9" t="s">
        <v>133</v>
      </c>
      <c r="K289" s="35">
        <v>612991949</v>
      </c>
      <c r="L289" s="9" t="s">
        <v>11</v>
      </c>
      <c r="M289" s="33" t="e">
        <f>IF(L289="","",VLOOKUP(L289,#REF!,2,FALSE))</f>
        <v>#REF!</v>
      </c>
    </row>
    <row r="290" spans="1:13" ht="18" x14ac:dyDescent="0.25">
      <c r="A290" s="30">
        <v>289</v>
      </c>
      <c r="B290" s="30" t="s">
        <v>1797</v>
      </c>
      <c r="C290" s="9" t="s">
        <v>300</v>
      </c>
      <c r="D290" s="10" t="s">
        <v>1034</v>
      </c>
      <c r="E290" s="11" t="s">
        <v>1242</v>
      </c>
      <c r="F290" s="9" t="s">
        <v>193</v>
      </c>
      <c r="G290" s="11" t="s">
        <v>1168</v>
      </c>
      <c r="H290" s="9" t="s">
        <v>1169</v>
      </c>
      <c r="I290" s="9" t="s">
        <v>490</v>
      </c>
      <c r="J290" s="9" t="s">
        <v>67</v>
      </c>
      <c r="K290" s="35">
        <v>605618661</v>
      </c>
      <c r="L290" s="9" t="s">
        <v>23</v>
      </c>
      <c r="M290" s="33" t="e">
        <f>IF(L290="","",VLOOKUP(L290,#REF!,2,FALSE))</f>
        <v>#REF!</v>
      </c>
    </row>
    <row r="291" spans="1:13" ht="18" x14ac:dyDescent="0.25">
      <c r="A291" s="30">
        <v>290</v>
      </c>
      <c r="B291" s="30" t="s">
        <v>1797</v>
      </c>
      <c r="C291" s="9" t="s">
        <v>257</v>
      </c>
      <c r="D291" s="10">
        <v>2008</v>
      </c>
      <c r="E291" s="11" t="s">
        <v>1243</v>
      </c>
      <c r="F291" s="9" t="s">
        <v>105</v>
      </c>
      <c r="G291" s="11" t="s">
        <v>1170</v>
      </c>
      <c r="H291" s="9" t="s">
        <v>128</v>
      </c>
      <c r="I291" s="9" t="s">
        <v>490</v>
      </c>
      <c r="J291" s="9" t="s">
        <v>67</v>
      </c>
      <c r="K291" s="35">
        <v>627697329</v>
      </c>
      <c r="L291" s="9" t="s">
        <v>20</v>
      </c>
      <c r="M291" s="33" t="e">
        <f>IF(L291="","",VLOOKUP(L291,#REF!,2,FALSE))</f>
        <v>#REF!</v>
      </c>
    </row>
    <row r="292" spans="1:13" ht="18" x14ac:dyDescent="0.25">
      <c r="A292" s="30">
        <v>291</v>
      </c>
      <c r="B292" s="30" t="s">
        <v>1797</v>
      </c>
      <c r="C292" s="9" t="s">
        <v>303</v>
      </c>
      <c r="D292" s="10" t="s">
        <v>550</v>
      </c>
      <c r="E292" s="11" t="s">
        <v>1244</v>
      </c>
      <c r="F292" s="9" t="s">
        <v>105</v>
      </c>
      <c r="G292" s="11" t="s">
        <v>1171</v>
      </c>
      <c r="H292" s="9" t="s">
        <v>1172</v>
      </c>
      <c r="I292" s="9" t="s">
        <v>490</v>
      </c>
      <c r="J292" s="9" t="s">
        <v>171</v>
      </c>
      <c r="K292" s="35">
        <v>627997715</v>
      </c>
      <c r="L292" s="9" t="s">
        <v>34</v>
      </c>
      <c r="M292" s="33" t="e">
        <f>IF(L292="","",VLOOKUP(L292,#REF!,2,FALSE))</f>
        <v>#REF!</v>
      </c>
    </row>
    <row r="293" spans="1:13" ht="18" x14ac:dyDescent="0.25">
      <c r="A293" s="30">
        <v>292</v>
      </c>
      <c r="B293" s="30" t="s">
        <v>1797</v>
      </c>
      <c r="C293" s="9" t="s">
        <v>452</v>
      </c>
      <c r="D293" s="10" t="s">
        <v>541</v>
      </c>
      <c r="E293" s="11" t="s">
        <v>1245</v>
      </c>
      <c r="F293" s="9" t="s">
        <v>51</v>
      </c>
      <c r="G293" s="11" t="s">
        <v>1173</v>
      </c>
      <c r="H293" s="9" t="s">
        <v>1174</v>
      </c>
      <c r="I293" s="9" t="s">
        <v>490</v>
      </c>
      <c r="J293" s="9" t="s">
        <v>67</v>
      </c>
      <c r="K293" s="35">
        <v>665036151</v>
      </c>
      <c r="L293" s="9" t="s">
        <v>23</v>
      </c>
      <c r="M293" s="33" t="e">
        <f>IF(L293="","",VLOOKUP(L293,#REF!,2,FALSE))</f>
        <v>#REF!</v>
      </c>
    </row>
    <row r="294" spans="1:13" ht="18" x14ac:dyDescent="0.25">
      <c r="A294" s="30">
        <v>293</v>
      </c>
      <c r="B294" s="30" t="s">
        <v>1797</v>
      </c>
      <c r="C294" s="9" t="s">
        <v>294</v>
      </c>
      <c r="D294" s="10"/>
      <c r="E294" s="11" t="s">
        <v>1246</v>
      </c>
      <c r="F294" s="9" t="s">
        <v>58</v>
      </c>
      <c r="G294" s="11" t="s">
        <v>1175</v>
      </c>
      <c r="H294" s="9" t="s">
        <v>563</v>
      </c>
      <c r="I294" s="9" t="s">
        <v>49</v>
      </c>
      <c r="J294" s="9"/>
      <c r="K294" s="35">
        <v>629587944</v>
      </c>
      <c r="L294" s="9" t="s">
        <v>14</v>
      </c>
      <c r="M294" s="33" t="e">
        <f>IF(L294="","",VLOOKUP(L294,#REF!,2,FALSE))</f>
        <v>#REF!</v>
      </c>
    </row>
    <row r="295" spans="1:13" ht="18" x14ac:dyDescent="0.25">
      <c r="A295" s="30">
        <v>294</v>
      </c>
      <c r="B295" s="30" t="s">
        <v>1797</v>
      </c>
      <c r="C295" s="9" t="s">
        <v>400</v>
      </c>
      <c r="D295" s="10" t="s">
        <v>428</v>
      </c>
      <c r="E295" s="11" t="s">
        <v>1250</v>
      </c>
      <c r="F295" s="9" t="s">
        <v>193</v>
      </c>
      <c r="G295" s="11" t="s">
        <v>1180</v>
      </c>
      <c r="H295" s="9" t="s">
        <v>1181</v>
      </c>
      <c r="I295" s="9" t="s">
        <v>49</v>
      </c>
      <c r="J295" s="9" t="s">
        <v>94</v>
      </c>
      <c r="K295" s="35">
        <v>767604482</v>
      </c>
      <c r="L295" s="9" t="s">
        <v>14</v>
      </c>
      <c r="M295" s="33" t="e">
        <f>IF(L295="","",VLOOKUP(L295,#REF!,2,FALSE))</f>
        <v>#REF!</v>
      </c>
    </row>
    <row r="296" spans="1:13" ht="18" x14ac:dyDescent="0.25">
      <c r="A296" s="30">
        <v>295</v>
      </c>
      <c r="B296" s="30" t="s">
        <v>1797</v>
      </c>
      <c r="C296" s="9" t="s">
        <v>243</v>
      </c>
      <c r="D296" s="10" t="s">
        <v>244</v>
      </c>
      <c r="E296" s="11" t="s">
        <v>1294</v>
      </c>
      <c r="F296" s="9" t="s">
        <v>51</v>
      </c>
      <c r="G296" s="11" t="s">
        <v>982</v>
      </c>
      <c r="H296" s="9" t="s">
        <v>983</v>
      </c>
      <c r="I296" s="9" t="s">
        <v>692</v>
      </c>
      <c r="J296" s="9" t="s">
        <v>693</v>
      </c>
      <c r="K296" s="35">
        <v>652396364</v>
      </c>
      <c r="L296" s="9" t="s">
        <v>19</v>
      </c>
      <c r="M296" s="33" t="e">
        <f>IF(L296="","",VLOOKUP(L296,#REF!,2,FALSE))</f>
        <v>#REF!</v>
      </c>
    </row>
    <row r="297" spans="1:13" ht="18" x14ac:dyDescent="0.25">
      <c r="A297" s="30">
        <v>296</v>
      </c>
      <c r="B297" s="30" t="s">
        <v>1797</v>
      </c>
      <c r="C297" s="9" t="s">
        <v>207</v>
      </c>
      <c r="D297" s="10" t="s">
        <v>208</v>
      </c>
      <c r="E297" s="11" t="s">
        <v>1295</v>
      </c>
      <c r="F297" s="9" t="s">
        <v>47</v>
      </c>
      <c r="G297" s="11" t="s">
        <v>1252</v>
      </c>
      <c r="H297" s="9" t="s">
        <v>1253</v>
      </c>
      <c r="I297" s="9" t="s">
        <v>54</v>
      </c>
      <c r="J297" s="9"/>
      <c r="K297" s="35">
        <v>769009976</v>
      </c>
      <c r="L297" s="9" t="s">
        <v>23</v>
      </c>
      <c r="M297" s="33" t="e">
        <f>IF(L297="","",VLOOKUP(L297,#REF!,2,FALSE))</f>
        <v>#REF!</v>
      </c>
    </row>
    <row r="298" spans="1:13" ht="18" x14ac:dyDescent="0.25">
      <c r="A298" s="30">
        <v>297</v>
      </c>
      <c r="B298" s="30" t="s">
        <v>1797</v>
      </c>
      <c r="C298" s="9" t="s">
        <v>303</v>
      </c>
      <c r="D298" s="10" t="s">
        <v>304</v>
      </c>
      <c r="E298" s="11" t="s">
        <v>1296</v>
      </c>
      <c r="F298" s="9" t="s">
        <v>58</v>
      </c>
      <c r="G298" s="11" t="s">
        <v>1255</v>
      </c>
      <c r="H298" s="9" t="s">
        <v>1256</v>
      </c>
      <c r="I298" s="9" t="s">
        <v>490</v>
      </c>
      <c r="J298" s="9" t="s">
        <v>72</v>
      </c>
      <c r="K298" s="35">
        <v>695098883</v>
      </c>
      <c r="L298" s="9" t="s">
        <v>20</v>
      </c>
      <c r="M298" s="33" t="e">
        <f>IF(L298="","",VLOOKUP(L298,#REF!,2,FALSE))</f>
        <v>#REF!</v>
      </c>
    </row>
    <row r="299" spans="1:13" ht="18" x14ac:dyDescent="0.25">
      <c r="A299" s="30">
        <v>298</v>
      </c>
      <c r="B299" s="30" t="s">
        <v>1797</v>
      </c>
      <c r="C299" s="9" t="s">
        <v>303</v>
      </c>
      <c r="D299" s="10" t="s">
        <v>1298</v>
      </c>
      <c r="E299" s="11" t="s">
        <v>1299</v>
      </c>
      <c r="F299" s="9" t="s">
        <v>47</v>
      </c>
      <c r="G299" s="11" t="s">
        <v>1260</v>
      </c>
      <c r="H299" s="9" t="s">
        <v>326</v>
      </c>
      <c r="I299" s="9" t="s">
        <v>490</v>
      </c>
      <c r="J299" s="9"/>
      <c r="K299" s="35">
        <v>625236761</v>
      </c>
      <c r="L299" s="9" t="s">
        <v>24</v>
      </c>
      <c r="M299" s="33" t="e">
        <f>IF(L299="","",VLOOKUP(L299,#REF!,2,FALSE))</f>
        <v>#REF!</v>
      </c>
    </row>
    <row r="300" spans="1:13" ht="18" x14ac:dyDescent="0.25">
      <c r="A300" s="30">
        <v>299</v>
      </c>
      <c r="B300" s="30" t="s">
        <v>1797</v>
      </c>
      <c r="C300" s="9" t="s">
        <v>440</v>
      </c>
      <c r="D300" s="10" t="s">
        <v>1300</v>
      </c>
      <c r="E300" s="11" t="s">
        <v>1301</v>
      </c>
      <c r="F300" s="9" t="s">
        <v>51</v>
      </c>
      <c r="G300" s="11" t="s">
        <v>1261</v>
      </c>
      <c r="H300" s="9" t="s">
        <v>1262</v>
      </c>
      <c r="I300" s="9" t="s">
        <v>490</v>
      </c>
      <c r="J300" s="9"/>
      <c r="K300" s="35">
        <v>648985010</v>
      </c>
      <c r="L300" s="9" t="s">
        <v>11</v>
      </c>
      <c r="M300" s="33" t="e">
        <f>IF(L300="","",VLOOKUP(L300,#REF!,2,FALSE))</f>
        <v>#REF!</v>
      </c>
    </row>
    <row r="301" spans="1:13" ht="18" x14ac:dyDescent="0.25">
      <c r="A301" s="30">
        <v>300</v>
      </c>
      <c r="B301" s="30" t="s">
        <v>1797</v>
      </c>
      <c r="C301" s="9" t="s">
        <v>839</v>
      </c>
      <c r="D301" s="10" t="s">
        <v>598</v>
      </c>
      <c r="E301" s="11" t="s">
        <v>1305</v>
      </c>
      <c r="F301" s="9" t="s">
        <v>139</v>
      </c>
      <c r="G301" s="11" t="s">
        <v>1268</v>
      </c>
      <c r="H301" s="9" t="s">
        <v>1269</v>
      </c>
      <c r="I301" s="9" t="s">
        <v>44</v>
      </c>
      <c r="J301" s="9"/>
      <c r="K301" s="35"/>
      <c r="L301" s="9" t="s">
        <v>28</v>
      </c>
      <c r="M301" s="33" t="e">
        <f>IF(L301="","",VLOOKUP(L301,#REF!,2,FALSE))</f>
        <v>#REF!</v>
      </c>
    </row>
    <row r="302" spans="1:13" ht="18" x14ac:dyDescent="0.25">
      <c r="A302" s="30">
        <v>301</v>
      </c>
      <c r="B302" s="30" t="s">
        <v>1797</v>
      </c>
      <c r="C302" s="9" t="s">
        <v>257</v>
      </c>
      <c r="D302" s="10" t="s">
        <v>1306</v>
      </c>
      <c r="E302" s="11" t="s">
        <v>1307</v>
      </c>
      <c r="F302" s="9" t="s">
        <v>105</v>
      </c>
      <c r="G302" s="11" t="s">
        <v>1270</v>
      </c>
      <c r="H302" s="9" t="s">
        <v>1271</v>
      </c>
      <c r="I302" s="9" t="s">
        <v>480</v>
      </c>
      <c r="J302" s="9" t="s">
        <v>481</v>
      </c>
      <c r="K302" s="35">
        <v>650450528</v>
      </c>
      <c r="L302" s="9" t="s">
        <v>31</v>
      </c>
      <c r="M302" s="33" t="e">
        <f>IF(L302="","",VLOOKUP(L302,#REF!,2,FALSE))</f>
        <v>#REF!</v>
      </c>
    </row>
    <row r="303" spans="1:13" ht="18" x14ac:dyDescent="0.25">
      <c r="A303" s="30">
        <v>302</v>
      </c>
      <c r="B303" s="30" t="s">
        <v>1797</v>
      </c>
      <c r="C303" s="9" t="s">
        <v>294</v>
      </c>
      <c r="D303" s="10" t="s">
        <v>875</v>
      </c>
      <c r="E303" s="11" t="s">
        <v>1308</v>
      </c>
      <c r="F303" s="9" t="s">
        <v>41</v>
      </c>
      <c r="G303" s="11" t="s">
        <v>489</v>
      </c>
      <c r="H303" s="9" t="s">
        <v>326</v>
      </c>
      <c r="I303" s="9" t="s">
        <v>490</v>
      </c>
      <c r="J303" s="9"/>
      <c r="K303" s="35">
        <v>650121044</v>
      </c>
      <c r="L303" s="9" t="s">
        <v>24</v>
      </c>
      <c r="M303" s="33" t="e">
        <f>IF(L303="","",VLOOKUP(L303,#REF!,2,FALSE))</f>
        <v>#REF!</v>
      </c>
    </row>
    <row r="304" spans="1:13" ht="18" x14ac:dyDescent="0.25">
      <c r="A304" s="30">
        <v>303</v>
      </c>
      <c r="B304" s="30" t="s">
        <v>1797</v>
      </c>
      <c r="C304" s="9" t="s">
        <v>157</v>
      </c>
      <c r="D304" s="10" t="s">
        <v>1188</v>
      </c>
      <c r="E304" s="11" t="s">
        <v>1309</v>
      </c>
      <c r="F304" s="9" t="s">
        <v>51</v>
      </c>
      <c r="G304" s="11" t="s">
        <v>1272</v>
      </c>
      <c r="H304" s="9" t="s">
        <v>1273</v>
      </c>
      <c r="I304" s="9" t="s">
        <v>490</v>
      </c>
      <c r="J304" s="9"/>
      <c r="K304" s="35">
        <v>749535424</v>
      </c>
      <c r="L304" s="9" t="s">
        <v>24</v>
      </c>
      <c r="M304" s="33" t="e">
        <f>IF(L304="","",VLOOKUP(L304,#REF!,2,FALSE))</f>
        <v>#REF!</v>
      </c>
    </row>
    <row r="305" spans="1:13" ht="18" x14ac:dyDescent="0.25">
      <c r="A305" s="30">
        <v>304</v>
      </c>
      <c r="B305" s="30" t="s">
        <v>1797</v>
      </c>
      <c r="C305" s="9" t="s">
        <v>249</v>
      </c>
      <c r="D305" s="10" t="s">
        <v>450</v>
      </c>
      <c r="E305" s="11" t="s">
        <v>1310</v>
      </c>
      <c r="F305" s="9" t="s">
        <v>424</v>
      </c>
      <c r="G305" s="11" t="s">
        <v>1277</v>
      </c>
      <c r="H305" s="9"/>
      <c r="I305" s="9"/>
      <c r="J305" s="9"/>
      <c r="K305" s="35">
        <v>650166201</v>
      </c>
      <c r="L305" s="9" t="s">
        <v>11</v>
      </c>
      <c r="M305" s="33" t="e">
        <f>IF(L305="","",VLOOKUP(L305,#REF!,2,FALSE))</f>
        <v>#REF!</v>
      </c>
    </row>
    <row r="306" spans="1:13" ht="18" x14ac:dyDescent="0.25">
      <c r="A306" s="30">
        <v>305</v>
      </c>
      <c r="B306" s="30" t="s">
        <v>1797</v>
      </c>
      <c r="C306" s="9" t="s">
        <v>243</v>
      </c>
      <c r="D306" s="10" t="s">
        <v>1311</v>
      </c>
      <c r="E306" s="11" t="s">
        <v>1312</v>
      </c>
      <c r="F306" s="9" t="s">
        <v>105</v>
      </c>
      <c r="G306" s="11" t="s">
        <v>1275</v>
      </c>
      <c r="H306" s="9" t="s">
        <v>1276</v>
      </c>
      <c r="I306" s="9" t="s">
        <v>49</v>
      </c>
      <c r="J306" s="9" t="s">
        <v>133</v>
      </c>
      <c r="K306" s="35">
        <v>666101329</v>
      </c>
      <c r="L306" s="9" t="s">
        <v>13</v>
      </c>
      <c r="M306" s="33" t="e">
        <f>IF(L306="","",VLOOKUP(L306,#REF!,2,FALSE))</f>
        <v>#REF!</v>
      </c>
    </row>
    <row r="307" spans="1:13" ht="18" x14ac:dyDescent="0.25">
      <c r="A307" s="30">
        <v>306</v>
      </c>
      <c r="B307" s="30" t="s">
        <v>1797</v>
      </c>
      <c r="C307" s="9" t="s">
        <v>400</v>
      </c>
      <c r="D307" s="10" t="s">
        <v>433</v>
      </c>
      <c r="E307" s="11" t="s">
        <v>1313</v>
      </c>
      <c r="F307" s="9" t="s">
        <v>125</v>
      </c>
      <c r="G307" s="11" t="s">
        <v>1278</v>
      </c>
      <c r="H307" s="9" t="s">
        <v>1279</v>
      </c>
      <c r="I307" s="9" t="s">
        <v>49</v>
      </c>
      <c r="J307" s="9" t="s">
        <v>133</v>
      </c>
      <c r="K307" s="35">
        <v>683068992</v>
      </c>
      <c r="L307" s="9" t="s">
        <v>13</v>
      </c>
      <c r="M307" s="33" t="e">
        <f>IF(L307="","",VLOOKUP(L307,#REF!,2,FALSE))</f>
        <v>#REF!</v>
      </c>
    </row>
    <row r="308" spans="1:13" ht="18" x14ac:dyDescent="0.25">
      <c r="A308" s="30">
        <v>307</v>
      </c>
      <c r="B308" s="30" t="s">
        <v>1797</v>
      </c>
      <c r="C308" s="9" t="s">
        <v>294</v>
      </c>
      <c r="D308" s="10" t="s">
        <v>729</v>
      </c>
      <c r="E308" s="11" t="s">
        <v>1314</v>
      </c>
      <c r="F308" s="9" t="s">
        <v>193</v>
      </c>
      <c r="G308" s="11" t="s">
        <v>1280</v>
      </c>
      <c r="H308" s="9" t="s">
        <v>1281</v>
      </c>
      <c r="I308" s="9" t="s">
        <v>490</v>
      </c>
      <c r="J308" s="9" t="s">
        <v>642</v>
      </c>
      <c r="K308" s="35">
        <v>605879366</v>
      </c>
      <c r="L308" s="9" t="s">
        <v>30</v>
      </c>
      <c r="M308" s="33" t="e">
        <f>IF(L308="","",VLOOKUP(L308,#REF!,2,FALSE))</f>
        <v>#REF!</v>
      </c>
    </row>
    <row r="309" spans="1:13" ht="18" x14ac:dyDescent="0.25">
      <c r="A309" s="30">
        <v>308</v>
      </c>
      <c r="B309" s="30" t="s">
        <v>1797</v>
      </c>
      <c r="C309" s="9" t="s">
        <v>303</v>
      </c>
      <c r="D309" s="10" t="s">
        <v>1353</v>
      </c>
      <c r="E309" s="11" t="s">
        <v>1354</v>
      </c>
      <c r="F309" s="9" t="s">
        <v>139</v>
      </c>
      <c r="G309" s="11" t="s">
        <v>1268</v>
      </c>
      <c r="H309" s="9" t="s">
        <v>1269</v>
      </c>
      <c r="I309" s="9" t="s">
        <v>44</v>
      </c>
      <c r="J309" s="9"/>
      <c r="K309" s="35"/>
      <c r="L309" s="9" t="s">
        <v>28</v>
      </c>
      <c r="M309" s="33" t="e">
        <f>IF(L309="","",VLOOKUP(L309,#REF!,2,FALSE))</f>
        <v>#REF!</v>
      </c>
    </row>
    <row r="310" spans="1:13" ht="18" x14ac:dyDescent="0.25">
      <c r="A310" s="30">
        <v>309</v>
      </c>
      <c r="B310" s="30" t="s">
        <v>1797</v>
      </c>
      <c r="C310" s="9" t="s">
        <v>243</v>
      </c>
      <c r="D310" s="10" t="s">
        <v>1356</v>
      </c>
      <c r="E310" s="11" t="s">
        <v>1357</v>
      </c>
      <c r="F310" s="9" t="s">
        <v>193</v>
      </c>
      <c r="G310" s="11" t="s">
        <v>1324</v>
      </c>
      <c r="H310" s="9" t="s">
        <v>1325</v>
      </c>
      <c r="I310" s="9" t="s">
        <v>490</v>
      </c>
      <c r="J310" s="9" t="s">
        <v>171</v>
      </c>
      <c r="K310" s="35">
        <v>768200005</v>
      </c>
      <c r="L310" s="9" t="s">
        <v>30</v>
      </c>
      <c r="M310" s="33" t="e">
        <f>IF(L310="","",VLOOKUP(L310,#REF!,2,FALSE))</f>
        <v>#REF!</v>
      </c>
    </row>
    <row r="311" spans="1:13" ht="18" x14ac:dyDescent="0.25">
      <c r="A311" s="30">
        <v>310</v>
      </c>
      <c r="B311" s="30" t="s">
        <v>1797</v>
      </c>
      <c r="C311" s="9" t="s">
        <v>243</v>
      </c>
      <c r="D311" s="10" t="s">
        <v>725</v>
      </c>
      <c r="E311" s="11" t="s">
        <v>1358</v>
      </c>
      <c r="F311" s="9" t="s">
        <v>68</v>
      </c>
      <c r="G311" s="11" t="s">
        <v>1326</v>
      </c>
      <c r="H311" s="9" t="s">
        <v>1135</v>
      </c>
      <c r="I311" s="9" t="s">
        <v>490</v>
      </c>
      <c r="J311" s="9" t="s">
        <v>171</v>
      </c>
      <c r="K311" s="35">
        <v>626410403</v>
      </c>
      <c r="L311" s="9" t="s">
        <v>32</v>
      </c>
      <c r="M311" s="33" t="e">
        <f>IF(L311="","",VLOOKUP(L311,#REF!,2,FALSE))</f>
        <v>#REF!</v>
      </c>
    </row>
    <row r="312" spans="1:13" ht="18" x14ac:dyDescent="0.25">
      <c r="A312" s="30">
        <v>311</v>
      </c>
      <c r="B312" s="30" t="s">
        <v>1797</v>
      </c>
      <c r="C312" s="9" t="s">
        <v>400</v>
      </c>
      <c r="D312" s="10" t="s">
        <v>1359</v>
      </c>
      <c r="E312" s="11" t="s">
        <v>1360</v>
      </c>
      <c r="F312" s="9" t="s">
        <v>125</v>
      </c>
      <c r="G312" s="11" t="s">
        <v>1328</v>
      </c>
      <c r="H312" s="9" t="s">
        <v>1327</v>
      </c>
      <c r="I312" s="9" t="s">
        <v>490</v>
      </c>
      <c r="J312" s="9" t="s">
        <v>67</v>
      </c>
      <c r="K312" s="35">
        <v>613647082</v>
      </c>
      <c r="L312" s="9" t="s">
        <v>23</v>
      </c>
      <c r="M312" s="33" t="e">
        <f>IF(L312="","",VLOOKUP(L312,#REF!,2,FALSE))</f>
        <v>#REF!</v>
      </c>
    </row>
    <row r="313" spans="1:13" ht="18" x14ac:dyDescent="0.25">
      <c r="A313" s="30">
        <v>312</v>
      </c>
      <c r="B313" s="30" t="s">
        <v>1797</v>
      </c>
      <c r="C313" s="9" t="s">
        <v>832</v>
      </c>
      <c r="D313" s="10">
        <v>159</v>
      </c>
      <c r="E313" s="11" t="s">
        <v>1361</v>
      </c>
      <c r="F313" s="9" t="s">
        <v>47</v>
      </c>
      <c r="G313" s="11" t="s">
        <v>1329</v>
      </c>
      <c r="H313" s="9" t="s">
        <v>1330</v>
      </c>
      <c r="I313" s="9" t="s">
        <v>490</v>
      </c>
      <c r="J313" s="9" t="s">
        <v>67</v>
      </c>
      <c r="K313" s="35">
        <v>649516197</v>
      </c>
      <c r="L313" s="9" t="s">
        <v>23</v>
      </c>
      <c r="M313" s="33" t="e">
        <f>IF(L313="","",VLOOKUP(L313,#REF!,2,FALSE))</f>
        <v>#REF!</v>
      </c>
    </row>
    <row r="314" spans="1:13" ht="18" x14ac:dyDescent="0.25">
      <c r="A314" s="30">
        <v>313</v>
      </c>
      <c r="B314" s="30" t="s">
        <v>1797</v>
      </c>
      <c r="C314" s="9" t="s">
        <v>440</v>
      </c>
      <c r="D314" s="10" t="s">
        <v>441</v>
      </c>
      <c r="E314" s="11" t="s">
        <v>1362</v>
      </c>
      <c r="F314" s="9" t="s">
        <v>125</v>
      </c>
      <c r="G314" s="11" t="s">
        <v>1331</v>
      </c>
      <c r="H314" s="9" t="s">
        <v>1332</v>
      </c>
      <c r="I314" s="9" t="s">
        <v>490</v>
      </c>
      <c r="J314" s="9" t="s">
        <v>171</v>
      </c>
      <c r="K314" s="35">
        <v>643276035</v>
      </c>
      <c r="L314" s="9" t="s">
        <v>34</v>
      </c>
      <c r="M314" s="33" t="e">
        <f>IF(L314="","",VLOOKUP(L314,#REF!,2,FALSE))</f>
        <v>#REF!</v>
      </c>
    </row>
    <row r="315" spans="1:13" ht="18" x14ac:dyDescent="0.25">
      <c r="A315" s="30">
        <v>314</v>
      </c>
      <c r="B315" s="30" t="s">
        <v>1797</v>
      </c>
      <c r="C315" s="9" t="s">
        <v>394</v>
      </c>
      <c r="D315" s="5" t="s">
        <v>1363</v>
      </c>
      <c r="E315" s="6" t="s">
        <v>1364</v>
      </c>
      <c r="F315" s="4" t="s">
        <v>105</v>
      </c>
      <c r="G315" s="6" t="s">
        <v>1333</v>
      </c>
      <c r="H315" s="4" t="s">
        <v>1289</v>
      </c>
      <c r="I315" s="4" t="s">
        <v>490</v>
      </c>
      <c r="J315" s="4" t="s">
        <v>171</v>
      </c>
      <c r="K315" s="35">
        <v>677318311</v>
      </c>
      <c r="L315" s="4" t="s">
        <v>34</v>
      </c>
      <c r="M315" s="33" t="e">
        <f>IF(L315="","",VLOOKUP(L315,#REF!,2,FALSE))</f>
        <v>#REF!</v>
      </c>
    </row>
    <row r="316" spans="1:13" ht="18" x14ac:dyDescent="0.25">
      <c r="A316" s="30">
        <v>315</v>
      </c>
      <c r="B316" s="30" t="s">
        <v>1797</v>
      </c>
      <c r="C316" s="9" t="s">
        <v>452</v>
      </c>
      <c r="D316" s="5" t="s">
        <v>1365</v>
      </c>
      <c r="E316" s="6" t="s">
        <v>1366</v>
      </c>
      <c r="F316" s="4" t="s">
        <v>105</v>
      </c>
      <c r="G316" s="6" t="s">
        <v>1334</v>
      </c>
      <c r="H316" s="4" t="s">
        <v>1100</v>
      </c>
      <c r="I316" s="4" t="s">
        <v>490</v>
      </c>
      <c r="J316" s="4" t="s">
        <v>171</v>
      </c>
      <c r="K316" s="35">
        <v>676099963</v>
      </c>
      <c r="L316" s="4" t="s">
        <v>34</v>
      </c>
      <c r="M316" s="33" t="e">
        <f>IF(L316="","",VLOOKUP(L316,#REF!,2,FALSE))</f>
        <v>#REF!</v>
      </c>
    </row>
    <row r="317" spans="1:13" ht="18" x14ac:dyDescent="0.25">
      <c r="A317" s="30">
        <v>316</v>
      </c>
      <c r="B317" s="30" t="s">
        <v>1797</v>
      </c>
      <c r="C317" s="9" t="s">
        <v>243</v>
      </c>
      <c r="D317" s="10" t="s">
        <v>725</v>
      </c>
      <c r="E317" s="11" t="s">
        <v>1367</v>
      </c>
      <c r="F317" s="9" t="s">
        <v>51</v>
      </c>
      <c r="G317" s="11" t="s">
        <v>1335</v>
      </c>
      <c r="H317" s="9" t="s">
        <v>1336</v>
      </c>
      <c r="I317" s="9" t="s">
        <v>490</v>
      </c>
      <c r="J317" s="9" t="s">
        <v>72</v>
      </c>
      <c r="K317" s="35">
        <v>767087133</v>
      </c>
      <c r="L317" s="9" t="s">
        <v>23</v>
      </c>
      <c r="M317" s="33" t="e">
        <f>IF(L317="","",VLOOKUP(L317,#REF!,2,FALSE))</f>
        <v>#REF!</v>
      </c>
    </row>
    <row r="318" spans="1:13" ht="18" x14ac:dyDescent="0.25">
      <c r="A318" s="30">
        <v>317</v>
      </c>
      <c r="B318" s="30" t="s">
        <v>1797</v>
      </c>
      <c r="C318" s="9" t="s">
        <v>257</v>
      </c>
      <c r="D318" s="10" t="s">
        <v>1368</v>
      </c>
      <c r="E318" s="11" t="s">
        <v>1369</v>
      </c>
      <c r="F318" s="9" t="s">
        <v>193</v>
      </c>
      <c r="G318" s="11" t="s">
        <v>1337</v>
      </c>
      <c r="H318" s="9" t="s">
        <v>1338</v>
      </c>
      <c r="I318" s="9" t="s">
        <v>480</v>
      </c>
      <c r="J318" s="9" t="s">
        <v>527</v>
      </c>
      <c r="K318" s="35">
        <v>625707440</v>
      </c>
      <c r="L318" s="9" t="s">
        <v>14</v>
      </c>
      <c r="M318" s="33" t="e">
        <f>IF(L318="","",VLOOKUP(L318,#REF!,2,FALSE))</f>
        <v>#REF!</v>
      </c>
    </row>
    <row r="319" spans="1:13" ht="18" x14ac:dyDescent="0.25">
      <c r="A319" s="30">
        <v>318</v>
      </c>
      <c r="B319" s="30" t="s">
        <v>1797</v>
      </c>
      <c r="C319" s="9" t="s">
        <v>440</v>
      </c>
      <c r="D319" s="10" t="s">
        <v>441</v>
      </c>
      <c r="E319" s="11" t="s">
        <v>1370</v>
      </c>
      <c r="F319" s="9" t="s">
        <v>193</v>
      </c>
      <c r="G319" s="11" t="s">
        <v>1339</v>
      </c>
      <c r="H319" s="9" t="s">
        <v>1340</v>
      </c>
      <c r="I319" s="9" t="s">
        <v>54</v>
      </c>
      <c r="J319" s="9"/>
      <c r="K319" s="35">
        <v>605956639</v>
      </c>
      <c r="L319" s="9" t="s">
        <v>11</v>
      </c>
      <c r="M319" s="33" t="e">
        <f>IF(L319="","",VLOOKUP(L319,#REF!,2,FALSE))</f>
        <v>#REF!</v>
      </c>
    </row>
    <row r="320" spans="1:13" ht="18" x14ac:dyDescent="0.25">
      <c r="A320" s="30">
        <v>319</v>
      </c>
      <c r="B320" s="30" t="s">
        <v>1797</v>
      </c>
      <c r="C320" s="9" t="s">
        <v>38</v>
      </c>
      <c r="D320" s="10" t="s">
        <v>431</v>
      </c>
      <c r="E320" s="11" t="s">
        <v>1371</v>
      </c>
      <c r="F320" s="9" t="s">
        <v>58</v>
      </c>
      <c r="G320" s="11" t="s">
        <v>918</v>
      </c>
      <c r="H320" s="9" t="s">
        <v>1341</v>
      </c>
      <c r="I320" s="9" t="s">
        <v>490</v>
      </c>
      <c r="J320" s="9" t="s">
        <v>72</v>
      </c>
      <c r="K320" s="35">
        <v>630630571</v>
      </c>
      <c r="L320" s="9" t="s">
        <v>20</v>
      </c>
      <c r="M320" s="33" t="e">
        <f>IF(L320="","",VLOOKUP(L320,#REF!,2,FALSE))</f>
        <v>#REF!</v>
      </c>
    </row>
    <row r="321" spans="1:13" ht="15.75" customHeight="1" x14ac:dyDescent="0.25">
      <c r="A321" s="30">
        <v>320</v>
      </c>
      <c r="B321" s="30" t="s">
        <v>1797</v>
      </c>
      <c r="C321" s="9" t="s">
        <v>152</v>
      </c>
      <c r="D321" s="10" t="s">
        <v>811</v>
      </c>
      <c r="E321" s="11" t="s">
        <v>1372</v>
      </c>
      <c r="F321" s="9" t="s">
        <v>51</v>
      </c>
      <c r="G321" s="11" t="s">
        <v>1342</v>
      </c>
      <c r="H321" s="9" t="s">
        <v>1343</v>
      </c>
      <c r="I321" s="9" t="s">
        <v>54</v>
      </c>
      <c r="J321" s="9" t="s">
        <v>121</v>
      </c>
      <c r="K321" s="35">
        <v>659393947</v>
      </c>
      <c r="L321" s="9" t="s">
        <v>14</v>
      </c>
      <c r="M321" s="33" t="e">
        <f>IF(L321="","",VLOOKUP(L321,#REF!,2,FALSE))</f>
        <v>#REF!</v>
      </c>
    </row>
    <row r="322" spans="1:13" ht="16.5" customHeight="1" x14ac:dyDescent="0.25">
      <c r="A322" s="30">
        <v>321</v>
      </c>
      <c r="B322" s="30" t="s">
        <v>1797</v>
      </c>
      <c r="C322" s="9" t="s">
        <v>440</v>
      </c>
      <c r="D322" s="10" t="s">
        <v>441</v>
      </c>
      <c r="E322" s="11" t="s">
        <v>1373</v>
      </c>
      <c r="F322" s="9" t="s">
        <v>125</v>
      </c>
      <c r="G322" s="11" t="s">
        <v>1344</v>
      </c>
      <c r="H322" s="9" t="s">
        <v>1345</v>
      </c>
      <c r="I322" s="9" t="s">
        <v>490</v>
      </c>
      <c r="J322" s="9" t="s">
        <v>642</v>
      </c>
      <c r="K322" s="35">
        <v>631946872</v>
      </c>
      <c r="L322" s="9" t="s">
        <v>34</v>
      </c>
      <c r="M322" s="33" t="e">
        <f>IF(L322="","",VLOOKUP(L322,#REF!,2,FALSE))</f>
        <v>#REF!</v>
      </c>
    </row>
    <row r="323" spans="1:13" ht="18" x14ac:dyDescent="0.25">
      <c r="A323" s="30">
        <v>322</v>
      </c>
      <c r="B323" s="30" t="s">
        <v>1797</v>
      </c>
      <c r="C323" s="9" t="s">
        <v>455</v>
      </c>
      <c r="D323" s="10" t="s">
        <v>1374</v>
      </c>
      <c r="E323" s="11" t="s">
        <v>1375</v>
      </c>
      <c r="F323" s="9" t="s">
        <v>125</v>
      </c>
      <c r="G323" s="11" t="s">
        <v>1346</v>
      </c>
      <c r="H323" s="9" t="s">
        <v>1347</v>
      </c>
      <c r="I323" s="9" t="s">
        <v>54</v>
      </c>
      <c r="J323" s="9" t="s">
        <v>575</v>
      </c>
      <c r="K323" s="35">
        <v>652284047</v>
      </c>
      <c r="L323" s="9" t="s">
        <v>22</v>
      </c>
      <c r="M323" s="33" t="e">
        <f>IF(L323="","",VLOOKUP(L323,#REF!,2,FALSE))</f>
        <v>#REF!</v>
      </c>
    </row>
    <row r="324" spans="1:13" ht="18" x14ac:dyDescent="0.25">
      <c r="A324" s="30">
        <v>323</v>
      </c>
      <c r="B324" s="30" t="s">
        <v>1797</v>
      </c>
      <c r="C324" s="9" t="s">
        <v>303</v>
      </c>
      <c r="D324" s="10" t="s">
        <v>1059</v>
      </c>
      <c r="E324" s="11" t="s">
        <v>1376</v>
      </c>
      <c r="F324" s="9" t="s">
        <v>47</v>
      </c>
      <c r="G324" s="11" t="s">
        <v>1348</v>
      </c>
      <c r="H324" s="9" t="s">
        <v>1349</v>
      </c>
      <c r="I324" s="9" t="s">
        <v>54</v>
      </c>
      <c r="J324" s="9" t="s">
        <v>79</v>
      </c>
      <c r="K324" s="35">
        <v>660412170</v>
      </c>
      <c r="L324" s="9" t="s">
        <v>34</v>
      </c>
      <c r="M324" s="33" t="e">
        <f>IF(L324="","",VLOOKUP(L324,#REF!,2,FALSE))</f>
        <v>#REF!</v>
      </c>
    </row>
    <row r="325" spans="1:13" ht="18" x14ac:dyDescent="0.25">
      <c r="A325" s="30">
        <v>324</v>
      </c>
      <c r="B325" s="30" t="s">
        <v>1797</v>
      </c>
      <c r="C325" s="9" t="s">
        <v>303</v>
      </c>
      <c r="D325" s="10" t="s">
        <v>1057</v>
      </c>
      <c r="E325" s="11" t="s">
        <v>1377</v>
      </c>
      <c r="F325" s="9" t="s">
        <v>47</v>
      </c>
      <c r="G325" s="11" t="s">
        <v>1348</v>
      </c>
      <c r="H325" s="9" t="s">
        <v>1349</v>
      </c>
      <c r="I325" s="9" t="s">
        <v>54</v>
      </c>
      <c r="J325" s="9" t="s">
        <v>79</v>
      </c>
      <c r="K325" s="35">
        <v>660412170</v>
      </c>
      <c r="L325" s="9" t="s">
        <v>34</v>
      </c>
      <c r="M325" s="33" t="e">
        <f>IF(L325="","",VLOOKUP(L325,#REF!,2,FALSE))</f>
        <v>#REF!</v>
      </c>
    </row>
    <row r="326" spans="1:13" ht="18" x14ac:dyDescent="0.25">
      <c r="A326" s="30">
        <v>325</v>
      </c>
      <c r="B326" s="30" t="s">
        <v>1797</v>
      </c>
      <c r="C326" s="9" t="s">
        <v>839</v>
      </c>
      <c r="D326" s="10" t="s">
        <v>1380</v>
      </c>
      <c r="E326" s="11" t="s">
        <v>1381</v>
      </c>
      <c r="F326" s="9" t="s">
        <v>51</v>
      </c>
      <c r="G326" s="11" t="s">
        <v>1793</v>
      </c>
      <c r="H326" s="9" t="s">
        <v>1350</v>
      </c>
      <c r="I326" s="9" t="s">
        <v>54</v>
      </c>
      <c r="J326" s="9" t="s">
        <v>76</v>
      </c>
      <c r="K326" s="35">
        <v>628702016</v>
      </c>
      <c r="L326" s="9" t="s">
        <v>33</v>
      </c>
      <c r="M326" s="33" t="e">
        <f>IF(L326="","",VLOOKUP(L326,#REF!,2,FALSE))</f>
        <v>#REF!</v>
      </c>
    </row>
    <row r="327" spans="1:13" ht="18" x14ac:dyDescent="0.25">
      <c r="A327" s="30">
        <v>326</v>
      </c>
      <c r="B327" s="30" t="s">
        <v>1797</v>
      </c>
      <c r="C327" s="9" t="s">
        <v>200</v>
      </c>
      <c r="D327" s="10" t="s">
        <v>1000</v>
      </c>
      <c r="E327" s="11" t="s">
        <v>1382</v>
      </c>
      <c r="F327" s="9" t="s">
        <v>193</v>
      </c>
      <c r="G327" s="11" t="s">
        <v>1351</v>
      </c>
      <c r="H327" s="9" t="s">
        <v>1352</v>
      </c>
      <c r="I327" s="9" t="s">
        <v>54</v>
      </c>
      <c r="J327" s="9" t="s">
        <v>76</v>
      </c>
      <c r="K327" s="35">
        <v>666414577</v>
      </c>
      <c r="L327" s="9" t="s">
        <v>33</v>
      </c>
      <c r="M327" s="33" t="e">
        <f>IF(L327="","",VLOOKUP(L327,#REF!,2,FALSE))</f>
        <v>#REF!</v>
      </c>
    </row>
    <row r="328" spans="1:13" ht="18" x14ac:dyDescent="0.25">
      <c r="A328" s="30">
        <v>327</v>
      </c>
      <c r="B328" s="30" t="s">
        <v>1797</v>
      </c>
      <c r="C328" s="9" t="s">
        <v>832</v>
      </c>
      <c r="D328" s="10" t="s">
        <v>1383</v>
      </c>
      <c r="E328" s="11" t="s">
        <v>1384</v>
      </c>
      <c r="F328" s="9" t="s">
        <v>51</v>
      </c>
      <c r="G328" s="11" t="s">
        <v>649</v>
      </c>
      <c r="H328" s="9" t="s">
        <v>650</v>
      </c>
      <c r="I328" s="9" t="s">
        <v>54</v>
      </c>
      <c r="J328" s="9" t="s">
        <v>76</v>
      </c>
      <c r="K328" s="35">
        <v>628343263</v>
      </c>
      <c r="L328" s="9" t="s">
        <v>33</v>
      </c>
      <c r="M328" s="33" t="e">
        <f>IF(L328="","",VLOOKUP(L328,#REF!,2,FALSE))</f>
        <v>#REF!</v>
      </c>
    </row>
    <row r="329" spans="1:13" ht="18" x14ac:dyDescent="0.25">
      <c r="A329" s="30">
        <v>328</v>
      </c>
      <c r="B329" s="30" t="s">
        <v>1797</v>
      </c>
      <c r="C329" s="9" t="s">
        <v>303</v>
      </c>
      <c r="D329" s="10" t="s">
        <v>1385</v>
      </c>
      <c r="E329" s="11" t="s">
        <v>1386</v>
      </c>
      <c r="F329" s="9" t="s">
        <v>58</v>
      </c>
      <c r="G329" s="11" t="s">
        <v>1355</v>
      </c>
      <c r="H329" s="9" t="s">
        <v>1387</v>
      </c>
      <c r="I329" s="9" t="s">
        <v>480</v>
      </c>
      <c r="J329" s="9"/>
      <c r="K329" s="35">
        <v>689288717</v>
      </c>
      <c r="L329" s="9" t="s">
        <v>18</v>
      </c>
      <c r="M329" s="33" t="e">
        <f>IF(L329="","",VLOOKUP(L329,#REF!,2,FALSE))</f>
        <v>#REF!</v>
      </c>
    </row>
    <row r="330" spans="1:13" ht="18" x14ac:dyDescent="0.25">
      <c r="A330" s="30">
        <v>329</v>
      </c>
      <c r="B330" s="30" t="s">
        <v>1797</v>
      </c>
      <c r="C330" s="9" t="s">
        <v>257</v>
      </c>
      <c r="D330" s="10" t="s">
        <v>1016</v>
      </c>
      <c r="E330" s="11" t="s">
        <v>1438</v>
      </c>
      <c r="G330" s="11" t="s">
        <v>124</v>
      </c>
      <c r="K330" s="35">
        <v>442914532</v>
      </c>
      <c r="M330" s="33" t="str">
        <f>IF(L330="","",VLOOKUP(L330,#REF!,2,FALSE))</f>
        <v/>
      </c>
    </row>
    <row r="331" spans="1:13" ht="18" x14ac:dyDescent="0.25">
      <c r="A331" s="30">
        <v>330</v>
      </c>
      <c r="B331" s="30" t="s">
        <v>1797</v>
      </c>
      <c r="C331" s="9" t="s">
        <v>303</v>
      </c>
      <c r="D331" s="10" t="s">
        <v>550</v>
      </c>
      <c r="E331" s="11" t="s">
        <v>1441</v>
      </c>
      <c r="F331" s="9" t="s">
        <v>1418</v>
      </c>
      <c r="G331" s="11" t="s">
        <v>1419</v>
      </c>
      <c r="H331" s="9" t="s">
        <v>1420</v>
      </c>
      <c r="I331" s="9" t="s">
        <v>54</v>
      </c>
      <c r="J331" s="9" t="s">
        <v>575</v>
      </c>
      <c r="K331" s="35">
        <v>612750854</v>
      </c>
      <c r="L331" s="9" t="s">
        <v>22</v>
      </c>
      <c r="M331" s="33" t="e">
        <f>IF(L331="","",VLOOKUP(L331,#REF!,2,FALSE))</f>
        <v>#REF!</v>
      </c>
    </row>
    <row r="332" spans="1:13" ht="18" x14ac:dyDescent="0.25">
      <c r="A332" s="30">
        <v>331</v>
      </c>
      <c r="B332" s="30" t="s">
        <v>1797</v>
      </c>
      <c r="C332" s="9" t="s">
        <v>749</v>
      </c>
      <c r="D332" s="10" t="s">
        <v>1442</v>
      </c>
      <c r="E332" s="11" t="s">
        <v>1443</v>
      </c>
      <c r="F332" s="9" t="s">
        <v>1418</v>
      </c>
      <c r="G332" s="11" t="s">
        <v>1419</v>
      </c>
      <c r="H332" s="9" t="s">
        <v>1420</v>
      </c>
      <c r="I332" s="9" t="s">
        <v>54</v>
      </c>
      <c r="J332" s="9" t="s">
        <v>575</v>
      </c>
      <c r="K332" s="35">
        <v>612750854</v>
      </c>
      <c r="L332" s="9" t="s">
        <v>22</v>
      </c>
      <c r="M332" s="33" t="e">
        <f>IF(L332="","",VLOOKUP(L332,#REF!,2,FALSE))</f>
        <v>#REF!</v>
      </c>
    </row>
    <row r="333" spans="1:13" ht="18" x14ac:dyDescent="0.25">
      <c r="A333" s="30">
        <v>332</v>
      </c>
      <c r="B333" s="30" t="s">
        <v>1797</v>
      </c>
      <c r="C333" s="9" t="s">
        <v>249</v>
      </c>
      <c r="D333" s="10" t="s">
        <v>844</v>
      </c>
      <c r="E333" s="11" t="s">
        <v>1444</v>
      </c>
      <c r="F333" s="9" t="s">
        <v>193</v>
      </c>
      <c r="G333" s="11" t="s">
        <v>1421</v>
      </c>
      <c r="H333" s="9" t="s">
        <v>1422</v>
      </c>
      <c r="I333" s="9" t="s">
        <v>49</v>
      </c>
      <c r="J333" s="9" t="s">
        <v>515</v>
      </c>
      <c r="K333" s="35">
        <v>623167307</v>
      </c>
      <c r="L333" s="9" t="s">
        <v>13</v>
      </c>
      <c r="M333" s="33" t="e">
        <f>IF(L333="","",VLOOKUP(L333,#REF!,2,FALSE))</f>
        <v>#REF!</v>
      </c>
    </row>
    <row r="334" spans="1:13" ht="18" x14ac:dyDescent="0.25">
      <c r="A334" s="30">
        <v>333</v>
      </c>
      <c r="B334" s="30" t="s">
        <v>1797</v>
      </c>
      <c r="C334" s="9" t="s">
        <v>152</v>
      </c>
      <c r="D334" s="10" t="s">
        <v>803</v>
      </c>
      <c r="E334" s="11" t="s">
        <v>1445</v>
      </c>
      <c r="F334" s="9" t="s">
        <v>105</v>
      </c>
      <c r="G334" s="11" t="s">
        <v>1423</v>
      </c>
      <c r="H334" s="9" t="s">
        <v>1424</v>
      </c>
      <c r="I334" s="9" t="s">
        <v>49</v>
      </c>
      <c r="J334" s="9"/>
      <c r="K334" s="35">
        <v>763756324</v>
      </c>
      <c r="L334" s="9" t="s">
        <v>11</v>
      </c>
      <c r="M334" s="33" t="e">
        <f>IF(L334="","",VLOOKUP(L334,#REF!,2,FALSE))</f>
        <v>#REF!</v>
      </c>
    </row>
    <row r="335" spans="1:13" ht="18" x14ac:dyDescent="0.25">
      <c r="A335" s="30">
        <v>334</v>
      </c>
      <c r="B335" s="30" t="s">
        <v>1797</v>
      </c>
      <c r="C335" s="9" t="s">
        <v>38</v>
      </c>
      <c r="D335" s="10" t="s">
        <v>791</v>
      </c>
      <c r="E335" s="11" t="s">
        <v>1446</v>
      </c>
      <c r="F335" s="9" t="s">
        <v>47</v>
      </c>
      <c r="G335" s="11" t="s">
        <v>1425</v>
      </c>
      <c r="H335" s="9" t="s">
        <v>219</v>
      </c>
      <c r="I335" s="9" t="s">
        <v>49</v>
      </c>
      <c r="J335" s="9" t="s">
        <v>124</v>
      </c>
      <c r="K335" s="35">
        <v>688471958</v>
      </c>
      <c r="L335" s="9" t="s">
        <v>11</v>
      </c>
      <c r="M335" s="33" t="e">
        <f>IF(L335="","",VLOOKUP(L335,#REF!,2,FALSE))</f>
        <v>#REF!</v>
      </c>
    </row>
    <row r="336" spans="1:13" ht="18" x14ac:dyDescent="0.25">
      <c r="A336" s="30">
        <v>335</v>
      </c>
      <c r="B336" s="30" t="s">
        <v>1797</v>
      </c>
      <c r="C336" s="9" t="s">
        <v>161</v>
      </c>
      <c r="D336" s="10" t="s">
        <v>1447</v>
      </c>
      <c r="E336" s="11" t="s">
        <v>1448</v>
      </c>
      <c r="F336" s="9" t="s">
        <v>47</v>
      </c>
      <c r="G336" s="11" t="s">
        <v>1425</v>
      </c>
      <c r="H336" s="9" t="s">
        <v>219</v>
      </c>
      <c r="I336" s="9" t="s">
        <v>49</v>
      </c>
      <c r="J336" s="9" t="s">
        <v>124</v>
      </c>
      <c r="K336" s="35">
        <v>688471958</v>
      </c>
      <c r="L336" s="9" t="s">
        <v>11</v>
      </c>
      <c r="M336" s="33" t="e">
        <f>IF(L336="","",VLOOKUP(L336,#REF!,2,FALSE))</f>
        <v>#REF!</v>
      </c>
    </row>
    <row r="337" spans="1:13" ht="18" x14ac:dyDescent="0.25">
      <c r="A337" s="30">
        <v>336</v>
      </c>
      <c r="B337" s="30" t="s">
        <v>1797</v>
      </c>
      <c r="C337" s="9" t="s">
        <v>455</v>
      </c>
      <c r="D337" s="10" t="s">
        <v>1439</v>
      </c>
      <c r="E337" s="11" t="s">
        <v>1449</v>
      </c>
      <c r="F337" s="9" t="s">
        <v>51</v>
      </c>
      <c r="G337" s="11" t="s">
        <v>1426</v>
      </c>
      <c r="H337" s="9" t="s">
        <v>1427</v>
      </c>
      <c r="I337" s="9" t="s">
        <v>49</v>
      </c>
      <c r="J337" s="9" t="s">
        <v>50</v>
      </c>
      <c r="K337" s="35">
        <v>667835314</v>
      </c>
      <c r="L337" s="9" t="s">
        <v>11</v>
      </c>
      <c r="M337" s="33" t="e">
        <f>IF(L337="","",VLOOKUP(L337,#REF!,2,FALSE))</f>
        <v>#REF!</v>
      </c>
    </row>
    <row r="338" spans="1:13" ht="18" x14ac:dyDescent="0.25">
      <c r="A338" s="30">
        <v>337</v>
      </c>
      <c r="B338" s="30" t="s">
        <v>1797</v>
      </c>
      <c r="C338" s="9" t="s">
        <v>733</v>
      </c>
      <c r="D338" s="10" t="s">
        <v>1450</v>
      </c>
      <c r="E338" s="11" t="s">
        <v>1451</v>
      </c>
      <c r="F338" s="9" t="s">
        <v>51</v>
      </c>
      <c r="G338" s="11" t="s">
        <v>1428</v>
      </c>
      <c r="H338" s="9" t="s">
        <v>1429</v>
      </c>
      <c r="I338" s="9" t="s">
        <v>49</v>
      </c>
      <c r="J338" s="9" t="s">
        <v>1430</v>
      </c>
      <c r="K338" s="35">
        <v>644876388</v>
      </c>
      <c r="L338" s="9" t="s">
        <v>11</v>
      </c>
      <c r="M338" s="33" t="e">
        <f>IF(L338="","",VLOOKUP(L338,#REF!,2,FALSE))</f>
        <v>#REF!</v>
      </c>
    </row>
    <row r="339" spans="1:13" ht="18" x14ac:dyDescent="0.25">
      <c r="A339" s="30">
        <v>338</v>
      </c>
      <c r="B339" s="30" t="s">
        <v>1797</v>
      </c>
      <c r="C339" s="9" t="s">
        <v>161</v>
      </c>
      <c r="D339" s="10" t="s">
        <v>460</v>
      </c>
      <c r="E339" s="11" t="s">
        <v>1452</v>
      </c>
      <c r="F339" s="9" t="s">
        <v>47</v>
      </c>
      <c r="G339" s="11" t="s">
        <v>1431</v>
      </c>
      <c r="H339" s="9" t="s">
        <v>417</v>
      </c>
      <c r="I339" s="9" t="s">
        <v>49</v>
      </c>
      <c r="J339" s="9" t="s">
        <v>133</v>
      </c>
      <c r="K339" s="35">
        <v>643040204</v>
      </c>
      <c r="L339" s="9" t="s">
        <v>13</v>
      </c>
      <c r="M339" s="33" t="e">
        <f>IF(L339="","",VLOOKUP(L339,#REF!,2,FALSE))</f>
        <v>#REF!</v>
      </c>
    </row>
    <row r="340" spans="1:13" ht="18" x14ac:dyDescent="0.25">
      <c r="A340" s="30">
        <v>339</v>
      </c>
      <c r="B340" s="30" t="s">
        <v>1797</v>
      </c>
      <c r="C340" s="9" t="s">
        <v>306</v>
      </c>
      <c r="D340" s="10" t="s">
        <v>1453</v>
      </c>
      <c r="E340" s="11" t="s">
        <v>1454</v>
      </c>
      <c r="F340" s="9" t="s">
        <v>125</v>
      </c>
      <c r="G340" s="11" t="s">
        <v>1433</v>
      </c>
      <c r="H340" s="9" t="s">
        <v>1432</v>
      </c>
      <c r="I340" s="9" t="s">
        <v>49</v>
      </c>
      <c r="J340" s="9" t="s">
        <v>98</v>
      </c>
      <c r="K340" s="35">
        <v>782924509</v>
      </c>
      <c r="L340" s="9" t="s">
        <v>34</v>
      </c>
      <c r="M340" s="33" t="e">
        <f>IF(L340="","",VLOOKUP(L340,#REF!,2,FALSE))</f>
        <v>#REF!</v>
      </c>
    </row>
    <row r="341" spans="1:13" ht="18" x14ac:dyDescent="0.25">
      <c r="A341" s="30">
        <v>340</v>
      </c>
      <c r="B341" s="30" t="s">
        <v>1797</v>
      </c>
      <c r="C341" s="9" t="s">
        <v>257</v>
      </c>
      <c r="D341" s="10">
        <v>3008</v>
      </c>
      <c r="E341" s="11" t="s">
        <v>1455</v>
      </c>
      <c r="F341" s="9" t="s">
        <v>47</v>
      </c>
      <c r="G341" s="11" t="s">
        <v>1115</v>
      </c>
      <c r="H341" s="9" t="s">
        <v>1116</v>
      </c>
      <c r="I341" s="9" t="s">
        <v>49</v>
      </c>
      <c r="J341" s="9" t="s">
        <v>98</v>
      </c>
      <c r="K341" s="35">
        <v>787551959</v>
      </c>
      <c r="L341" s="9" t="s">
        <v>34</v>
      </c>
      <c r="M341" s="33" t="e">
        <f>IF(L341="","",VLOOKUP(L341,#REF!,2,FALSE))</f>
        <v>#REF!</v>
      </c>
    </row>
    <row r="342" spans="1:13" ht="18" x14ac:dyDescent="0.25">
      <c r="A342" s="30">
        <v>341</v>
      </c>
      <c r="B342" s="30" t="s">
        <v>1797</v>
      </c>
      <c r="C342" s="9" t="s">
        <v>161</v>
      </c>
      <c r="D342" s="10" t="s">
        <v>1447</v>
      </c>
      <c r="E342" s="11" t="s">
        <v>1456</v>
      </c>
      <c r="F342" s="9" t="s">
        <v>105</v>
      </c>
      <c r="G342" s="11" t="s">
        <v>1333</v>
      </c>
      <c r="H342" s="9" t="s">
        <v>1289</v>
      </c>
      <c r="I342" s="9" t="s">
        <v>490</v>
      </c>
      <c r="J342" s="9" t="s">
        <v>171</v>
      </c>
      <c r="K342" s="35">
        <v>677918311</v>
      </c>
      <c r="L342" s="9" t="s">
        <v>34</v>
      </c>
      <c r="M342" s="33" t="e">
        <f>IF(L342="","",VLOOKUP(L342,#REF!,2,FALSE))</f>
        <v>#REF!</v>
      </c>
    </row>
    <row r="343" spans="1:13" ht="18" x14ac:dyDescent="0.25">
      <c r="A343" s="30">
        <v>342</v>
      </c>
      <c r="B343" s="30" t="s">
        <v>1797</v>
      </c>
      <c r="C343" s="9" t="s">
        <v>455</v>
      </c>
      <c r="D343" s="10" t="s">
        <v>1439</v>
      </c>
      <c r="E343" s="11" t="s">
        <v>1440</v>
      </c>
      <c r="F343" s="9" t="s">
        <v>51</v>
      </c>
      <c r="G343" s="11" t="s">
        <v>1436</v>
      </c>
      <c r="H343" s="9" t="s">
        <v>1437</v>
      </c>
      <c r="I343" s="9"/>
      <c r="J343" s="9"/>
      <c r="K343" s="35">
        <v>652909430</v>
      </c>
      <c r="L343" s="9" t="s">
        <v>11</v>
      </c>
      <c r="M343" s="33" t="e">
        <f>IF(L343="","",VLOOKUP(L343,#REF!,2,FALSE))</f>
        <v>#REF!</v>
      </c>
    </row>
    <row r="344" spans="1:13" ht="18" x14ac:dyDescent="0.25">
      <c r="A344" s="30">
        <v>343</v>
      </c>
      <c r="B344" s="30" t="s">
        <v>1797</v>
      </c>
      <c r="C344" s="9" t="s">
        <v>257</v>
      </c>
      <c r="D344" s="10">
        <v>3008</v>
      </c>
      <c r="E344" s="11" t="s">
        <v>1457</v>
      </c>
      <c r="F344" s="9" t="s">
        <v>421</v>
      </c>
      <c r="G344" s="11" t="s">
        <v>1458</v>
      </c>
      <c r="H344" s="9" t="s">
        <v>1459</v>
      </c>
      <c r="I344" s="9" t="s">
        <v>44</v>
      </c>
      <c r="J344" s="9" t="s">
        <v>1460</v>
      </c>
      <c r="K344" s="35"/>
      <c r="L344" s="9" t="s">
        <v>28</v>
      </c>
      <c r="M344" s="33" t="e">
        <f>IF(L344="","",VLOOKUP(L344,#REF!,2,FALSE))</f>
        <v>#REF!</v>
      </c>
    </row>
    <row r="345" spans="1:13" ht="18" x14ac:dyDescent="0.25">
      <c r="A345" s="30">
        <v>344</v>
      </c>
      <c r="B345" s="30" t="s">
        <v>1797</v>
      </c>
      <c r="C345" s="9" t="s">
        <v>269</v>
      </c>
      <c r="D345" s="10" t="s">
        <v>1487</v>
      </c>
      <c r="E345" s="11" t="s">
        <v>1488</v>
      </c>
      <c r="F345" s="9" t="s">
        <v>68</v>
      </c>
      <c r="G345" s="11" t="s">
        <v>1326</v>
      </c>
      <c r="H345" s="9" t="s">
        <v>1135</v>
      </c>
      <c r="I345" s="9" t="s">
        <v>490</v>
      </c>
      <c r="J345" s="9" t="s">
        <v>171</v>
      </c>
      <c r="K345" s="35">
        <v>626410403</v>
      </c>
      <c r="L345" s="9" t="s">
        <v>32</v>
      </c>
      <c r="M345" s="33" t="e">
        <f>IF(L345="","",VLOOKUP(L345,#REF!,2,FALSE))</f>
        <v>#REF!</v>
      </c>
    </row>
    <row r="346" spans="1:13" ht="18" x14ac:dyDescent="0.25">
      <c r="A346" s="30">
        <v>345</v>
      </c>
      <c r="B346" s="30" t="s">
        <v>1797</v>
      </c>
      <c r="C346" s="9" t="s">
        <v>452</v>
      </c>
      <c r="D346" s="10" t="s">
        <v>1489</v>
      </c>
      <c r="E346" s="11" t="s">
        <v>1490</v>
      </c>
      <c r="F346" s="9" t="s">
        <v>51</v>
      </c>
      <c r="G346" s="11" t="s">
        <v>1461</v>
      </c>
      <c r="H346" s="9" t="s">
        <v>1462</v>
      </c>
      <c r="I346" s="9" t="s">
        <v>54</v>
      </c>
      <c r="J346" s="9" t="s">
        <v>1463</v>
      </c>
      <c r="K346" s="35">
        <v>631568625</v>
      </c>
      <c r="L346" s="9" t="s">
        <v>11</v>
      </c>
      <c r="M346" s="33" t="e">
        <f>IF(L346="","",VLOOKUP(L346,#REF!,2,FALSE))</f>
        <v>#REF!</v>
      </c>
    </row>
    <row r="347" spans="1:13" ht="18" x14ac:dyDescent="0.25">
      <c r="A347" s="30">
        <v>346</v>
      </c>
      <c r="B347" s="30" t="s">
        <v>1797</v>
      </c>
      <c r="C347" s="9" t="s">
        <v>161</v>
      </c>
      <c r="D347" s="10" t="s">
        <v>598</v>
      </c>
      <c r="E347" s="11" t="s">
        <v>1491</v>
      </c>
      <c r="F347" s="9" t="s">
        <v>51</v>
      </c>
      <c r="G347" s="11" t="s">
        <v>1464</v>
      </c>
      <c r="H347" s="9" t="s">
        <v>1465</v>
      </c>
      <c r="I347" s="9" t="s">
        <v>490</v>
      </c>
      <c r="J347" s="9" t="s">
        <v>171</v>
      </c>
      <c r="K347" s="35">
        <v>637428202</v>
      </c>
      <c r="L347" s="9" t="s">
        <v>30</v>
      </c>
      <c r="M347" s="33" t="e">
        <f>IF(L347="","",VLOOKUP(L347,#REF!,2,FALSE))</f>
        <v>#REF!</v>
      </c>
    </row>
    <row r="348" spans="1:13" ht="18" x14ac:dyDescent="0.25">
      <c r="A348" s="30">
        <v>347</v>
      </c>
      <c r="B348" s="30" t="s">
        <v>1797</v>
      </c>
      <c r="C348" s="9" t="s">
        <v>303</v>
      </c>
      <c r="D348" s="10" t="s">
        <v>550</v>
      </c>
      <c r="E348" s="11" t="s">
        <v>1492</v>
      </c>
      <c r="F348" s="9" t="s">
        <v>51</v>
      </c>
      <c r="G348" s="11" t="s">
        <v>1466</v>
      </c>
      <c r="H348" s="9" t="s">
        <v>90</v>
      </c>
      <c r="I348" s="9" t="s">
        <v>49</v>
      </c>
      <c r="J348" s="9" t="s">
        <v>236</v>
      </c>
      <c r="K348" s="35">
        <v>629454677</v>
      </c>
      <c r="L348" s="9" t="s">
        <v>14</v>
      </c>
      <c r="M348" s="33" t="e">
        <f>IF(L348="","",VLOOKUP(L348,#REF!,2,FALSE))</f>
        <v>#REF!</v>
      </c>
    </row>
    <row r="349" spans="1:13" ht="18" x14ac:dyDescent="0.25">
      <c r="A349" s="30">
        <v>348</v>
      </c>
      <c r="B349" s="30" t="s">
        <v>1797</v>
      </c>
      <c r="C349" s="9" t="s">
        <v>1493</v>
      </c>
      <c r="D349" s="10" t="s">
        <v>1494</v>
      </c>
      <c r="E349" s="11" t="s">
        <v>1495</v>
      </c>
      <c r="F349" s="9" t="s">
        <v>1467</v>
      </c>
      <c r="G349" s="11" t="s">
        <v>1468</v>
      </c>
      <c r="H349" s="9" t="s">
        <v>1269</v>
      </c>
      <c r="I349" s="9"/>
      <c r="J349" s="9" t="s">
        <v>527</v>
      </c>
      <c r="K349" s="35">
        <v>767561248</v>
      </c>
      <c r="L349" s="9" t="s">
        <v>28</v>
      </c>
      <c r="M349" s="33" t="e">
        <f>IF(L349="","",VLOOKUP(L349,#REF!,2,FALSE))</f>
        <v>#REF!</v>
      </c>
    </row>
    <row r="350" spans="1:13" ht="18" x14ac:dyDescent="0.25">
      <c r="A350" s="30">
        <v>349</v>
      </c>
      <c r="B350" s="30" t="s">
        <v>1797</v>
      </c>
      <c r="C350" s="9" t="s">
        <v>243</v>
      </c>
      <c r="D350" s="10" t="s">
        <v>1496</v>
      </c>
      <c r="E350" s="11" t="s">
        <v>1497</v>
      </c>
      <c r="F350" s="9" t="s">
        <v>1467</v>
      </c>
      <c r="G350" s="11" t="s">
        <v>1468</v>
      </c>
      <c r="H350" s="9" t="s">
        <v>1269</v>
      </c>
      <c r="I350" s="9"/>
      <c r="J350" s="9" t="s">
        <v>527</v>
      </c>
      <c r="K350" s="35">
        <v>767561248</v>
      </c>
      <c r="L350" s="9" t="s">
        <v>28</v>
      </c>
      <c r="M350" s="33" t="e">
        <f>IF(L350="","",VLOOKUP(L350,#REF!,2,FALSE))</f>
        <v>#REF!</v>
      </c>
    </row>
    <row r="351" spans="1:13" ht="18" x14ac:dyDescent="0.25">
      <c r="A351" s="30">
        <v>350</v>
      </c>
      <c r="B351" s="30" t="s">
        <v>1797</v>
      </c>
      <c r="C351" s="9" t="s">
        <v>303</v>
      </c>
      <c r="D351" s="10" t="s">
        <v>1059</v>
      </c>
      <c r="E351" s="11" t="s">
        <v>1498</v>
      </c>
      <c r="F351" s="9" t="s">
        <v>1469</v>
      </c>
      <c r="G351" s="11" t="s">
        <v>1470</v>
      </c>
      <c r="H351" s="9" t="s">
        <v>1471</v>
      </c>
      <c r="I351" s="9"/>
      <c r="J351" s="9" t="s">
        <v>527</v>
      </c>
      <c r="K351" s="35">
        <v>675884341</v>
      </c>
      <c r="L351" s="9" t="s">
        <v>28</v>
      </c>
      <c r="M351" s="33" t="e">
        <f>IF(L351="","",VLOOKUP(L351,#REF!,2,FALSE))</f>
        <v>#REF!</v>
      </c>
    </row>
    <row r="352" spans="1:13" ht="18" x14ac:dyDescent="0.25">
      <c r="A352" s="30">
        <v>351</v>
      </c>
      <c r="B352" s="30" t="s">
        <v>1797</v>
      </c>
      <c r="C352" s="9" t="s">
        <v>257</v>
      </c>
      <c r="D352" s="10">
        <v>1007</v>
      </c>
      <c r="E352" s="11" t="s">
        <v>1500</v>
      </c>
      <c r="F352" s="9" t="s">
        <v>1469</v>
      </c>
      <c r="G352" s="11" t="s">
        <v>1470</v>
      </c>
      <c r="H352" s="9" t="s">
        <v>1471</v>
      </c>
      <c r="I352" s="9"/>
      <c r="J352" s="9" t="s">
        <v>527</v>
      </c>
      <c r="K352" s="35">
        <v>675884341</v>
      </c>
      <c r="L352" s="9" t="s">
        <v>28</v>
      </c>
      <c r="M352" s="33" t="e">
        <f>IF(L352="","",VLOOKUP(L352,#REF!,2,FALSE))</f>
        <v>#REF!</v>
      </c>
    </row>
    <row r="353" spans="1:13" ht="18" x14ac:dyDescent="0.25">
      <c r="A353" s="30">
        <v>352</v>
      </c>
      <c r="B353" s="30" t="s">
        <v>1797</v>
      </c>
      <c r="C353" s="9" t="s">
        <v>257</v>
      </c>
      <c r="D353" s="10">
        <v>308</v>
      </c>
      <c r="E353" s="11" t="s">
        <v>1499</v>
      </c>
      <c r="F353" s="9" t="s">
        <v>1472</v>
      </c>
      <c r="G353" s="11" t="s">
        <v>1473</v>
      </c>
      <c r="H353" s="9" t="s">
        <v>1269</v>
      </c>
      <c r="I353" s="9"/>
      <c r="J353" s="9" t="s">
        <v>527</v>
      </c>
      <c r="K353" s="35">
        <v>662123127</v>
      </c>
      <c r="L353" s="9" t="s">
        <v>29</v>
      </c>
      <c r="M353" s="33" t="e">
        <f>IF(L353="","",VLOOKUP(L353,#REF!,2,FALSE))</f>
        <v>#REF!</v>
      </c>
    </row>
    <row r="354" spans="1:13" ht="18" x14ac:dyDescent="0.25">
      <c r="A354" s="30">
        <v>353</v>
      </c>
      <c r="B354" s="30" t="s">
        <v>1797</v>
      </c>
      <c r="C354" s="9" t="s">
        <v>376</v>
      </c>
      <c r="D354" s="10" t="s">
        <v>1501</v>
      </c>
      <c r="E354" s="11" t="s">
        <v>1502</v>
      </c>
      <c r="F354" s="9" t="s">
        <v>1474</v>
      </c>
      <c r="G354" s="11" t="s">
        <v>1475</v>
      </c>
      <c r="H354" s="9" t="s">
        <v>1476</v>
      </c>
      <c r="I354" s="9"/>
      <c r="J354" s="9" t="s">
        <v>527</v>
      </c>
      <c r="K354" s="35">
        <v>785773036</v>
      </c>
      <c r="L354" s="9" t="s">
        <v>29</v>
      </c>
      <c r="M354" s="33" t="e">
        <f>IF(L354="","",VLOOKUP(L354,#REF!,2,FALSE))</f>
        <v>#REF!</v>
      </c>
    </row>
    <row r="355" spans="1:13" ht="18" x14ac:dyDescent="0.25">
      <c r="A355" s="30">
        <v>354</v>
      </c>
      <c r="B355" s="30" t="s">
        <v>1797</v>
      </c>
      <c r="C355" s="9" t="s">
        <v>832</v>
      </c>
      <c r="D355" s="10" t="s">
        <v>1503</v>
      </c>
      <c r="E355" s="11" t="s">
        <v>1504</v>
      </c>
      <c r="F355" s="9" t="s">
        <v>181</v>
      </c>
      <c r="G355" s="11" t="s">
        <v>1477</v>
      </c>
      <c r="H355" s="9" t="s">
        <v>1478</v>
      </c>
      <c r="I355" s="9"/>
      <c r="J355" s="9" t="s">
        <v>527</v>
      </c>
      <c r="K355" s="35">
        <v>625281978</v>
      </c>
      <c r="L355" s="9" t="s">
        <v>29</v>
      </c>
      <c r="M355" s="33" t="e">
        <f>IF(L355="","",VLOOKUP(L355,#REF!,2,FALSE))</f>
        <v>#REF!</v>
      </c>
    </row>
    <row r="356" spans="1:13" ht="18" x14ac:dyDescent="0.25">
      <c r="A356" s="30">
        <v>355</v>
      </c>
      <c r="B356" s="30" t="s">
        <v>1797</v>
      </c>
      <c r="C356" s="9" t="s">
        <v>249</v>
      </c>
      <c r="D356" s="10" t="s">
        <v>287</v>
      </c>
      <c r="E356" s="11" t="s">
        <v>1505</v>
      </c>
      <c r="F356" s="9" t="s">
        <v>47</v>
      </c>
      <c r="G356" s="11" t="s">
        <v>1479</v>
      </c>
      <c r="H356" s="9" t="s">
        <v>1480</v>
      </c>
      <c r="I356" s="9" t="s">
        <v>480</v>
      </c>
      <c r="J356" s="9" t="s">
        <v>527</v>
      </c>
      <c r="K356" s="35"/>
      <c r="L356" s="9" t="s">
        <v>29</v>
      </c>
      <c r="M356" s="33" t="e">
        <f>IF(L356="","",VLOOKUP(L356,#REF!,2,FALSE))</f>
        <v>#REF!</v>
      </c>
    </row>
    <row r="357" spans="1:13" ht="18" x14ac:dyDescent="0.25">
      <c r="A357" s="30">
        <v>356</v>
      </c>
      <c r="B357" s="30" t="s">
        <v>1797</v>
      </c>
      <c r="C357" s="9" t="s">
        <v>152</v>
      </c>
      <c r="D357" s="10" t="s">
        <v>1506</v>
      </c>
      <c r="E357" s="11" t="s">
        <v>1507</v>
      </c>
      <c r="F357" s="9" t="s">
        <v>51</v>
      </c>
      <c r="G357" s="11" t="s">
        <v>1481</v>
      </c>
      <c r="H357" s="9" t="s">
        <v>1482</v>
      </c>
      <c r="I357" s="9" t="s">
        <v>480</v>
      </c>
      <c r="J357" s="9" t="s">
        <v>527</v>
      </c>
      <c r="K357" s="35">
        <v>609361805</v>
      </c>
      <c r="L357" s="9" t="s">
        <v>29</v>
      </c>
      <c r="M357" s="33" t="e">
        <f>IF(L357="","",VLOOKUP(L357,#REF!,2,FALSE))</f>
        <v>#REF!</v>
      </c>
    </row>
    <row r="358" spans="1:13" ht="18" x14ac:dyDescent="0.25">
      <c r="A358" s="30">
        <v>357</v>
      </c>
      <c r="B358" s="30" t="s">
        <v>1797</v>
      </c>
      <c r="C358" s="9" t="s">
        <v>161</v>
      </c>
      <c r="D358" s="10" t="s">
        <v>162</v>
      </c>
      <c r="E358" s="11" t="s">
        <v>1509</v>
      </c>
      <c r="F358" s="9" t="s">
        <v>1094</v>
      </c>
      <c r="G358" s="11" t="s">
        <v>1484</v>
      </c>
      <c r="H358" s="9" t="s">
        <v>417</v>
      </c>
      <c r="I358" s="9"/>
      <c r="J358" s="9" t="s">
        <v>642</v>
      </c>
      <c r="K358" s="35">
        <v>624144392</v>
      </c>
      <c r="L358" s="9" t="s">
        <v>32</v>
      </c>
      <c r="M358" s="33" t="e">
        <f>IF(L358="","",VLOOKUP(L358,#REF!,2,FALSE))</f>
        <v>#REF!</v>
      </c>
    </row>
    <row r="359" spans="1:13" ht="18" x14ac:dyDescent="0.25">
      <c r="A359" s="30">
        <v>358</v>
      </c>
      <c r="B359" s="30" t="s">
        <v>1797</v>
      </c>
      <c r="C359" s="9" t="s">
        <v>440</v>
      </c>
      <c r="D359" s="10" t="s">
        <v>1510</v>
      </c>
      <c r="E359" s="11" t="s">
        <v>1511</v>
      </c>
      <c r="F359" s="9" t="s">
        <v>51</v>
      </c>
      <c r="G359" s="11" t="s">
        <v>1486</v>
      </c>
      <c r="H359" s="9" t="s">
        <v>1485</v>
      </c>
      <c r="I359" s="9" t="s">
        <v>480</v>
      </c>
      <c r="J359" s="9" t="s">
        <v>1463</v>
      </c>
      <c r="K359" s="35">
        <v>766183029</v>
      </c>
      <c r="L359" s="9" t="s">
        <v>11</v>
      </c>
      <c r="M359" s="33" t="e">
        <f>IF(L359="","",VLOOKUP(L359,#REF!,2,FALSE))</f>
        <v>#REF!</v>
      </c>
    </row>
    <row r="360" spans="1:13" ht="18" x14ac:dyDescent="0.25">
      <c r="A360" s="30">
        <v>359</v>
      </c>
      <c r="B360" s="30" t="s">
        <v>1797</v>
      </c>
      <c r="C360" s="9" t="s">
        <v>257</v>
      </c>
      <c r="D360" s="10">
        <v>3008</v>
      </c>
      <c r="E360" s="11" t="s">
        <v>1545</v>
      </c>
      <c r="F360" s="9" t="s">
        <v>47</v>
      </c>
      <c r="G360" s="11" t="s">
        <v>1513</v>
      </c>
      <c r="H360" s="9" t="s">
        <v>1514</v>
      </c>
      <c r="I360" s="9" t="s">
        <v>49</v>
      </c>
      <c r="J360" s="9" t="s">
        <v>50</v>
      </c>
      <c r="K360" s="35">
        <v>613320619</v>
      </c>
      <c r="L360" s="9" t="s">
        <v>11</v>
      </c>
      <c r="M360" s="33" t="e">
        <f>IF(L360="","",VLOOKUP(L360,#REF!,2,FALSE))</f>
        <v>#REF!</v>
      </c>
    </row>
    <row r="361" spans="1:13" ht="18" x14ac:dyDescent="0.25">
      <c r="A361" s="30">
        <v>360</v>
      </c>
      <c r="B361" s="30" t="s">
        <v>1797</v>
      </c>
      <c r="C361" s="9" t="s">
        <v>257</v>
      </c>
      <c r="D361" s="10">
        <v>206</v>
      </c>
      <c r="E361" s="11" t="s">
        <v>1546</v>
      </c>
      <c r="F361" s="9" t="s">
        <v>51</v>
      </c>
      <c r="G361" s="11" t="s">
        <v>1515</v>
      </c>
      <c r="H361" s="9" t="s">
        <v>1516</v>
      </c>
      <c r="I361" s="9" t="s">
        <v>692</v>
      </c>
      <c r="J361" s="9" t="s">
        <v>693</v>
      </c>
      <c r="K361" s="35">
        <v>781403132</v>
      </c>
      <c r="L361" s="9" t="s">
        <v>19</v>
      </c>
      <c r="M361" s="33" t="e">
        <f>IF(L361="","",VLOOKUP(L361,#REF!,2,FALSE))</f>
        <v>#REF!</v>
      </c>
    </row>
    <row r="362" spans="1:13" ht="18" x14ac:dyDescent="0.25">
      <c r="A362" s="30">
        <v>361</v>
      </c>
      <c r="B362" s="30" t="s">
        <v>1797</v>
      </c>
      <c r="C362" s="9" t="s">
        <v>394</v>
      </c>
      <c r="D362" s="10" t="s">
        <v>395</v>
      </c>
      <c r="E362" s="11" t="s">
        <v>1547</v>
      </c>
      <c r="F362" s="9" t="s">
        <v>51</v>
      </c>
      <c r="G362" s="11" t="s">
        <v>1517</v>
      </c>
      <c r="H362" s="9" t="s">
        <v>1518</v>
      </c>
      <c r="I362" s="9" t="s">
        <v>54</v>
      </c>
      <c r="J362" s="9" t="s">
        <v>91</v>
      </c>
      <c r="K362" s="35">
        <v>768169227</v>
      </c>
      <c r="L362" s="9" t="s">
        <v>14</v>
      </c>
      <c r="M362" s="33" t="e">
        <f>IF(L362="","",VLOOKUP(L362,#REF!,2,FALSE))</f>
        <v>#REF!</v>
      </c>
    </row>
    <row r="363" spans="1:13" ht="18" x14ac:dyDescent="0.25">
      <c r="A363" s="30">
        <v>362</v>
      </c>
      <c r="B363" s="30" t="s">
        <v>1797</v>
      </c>
      <c r="C363" s="9" t="s">
        <v>200</v>
      </c>
      <c r="D363" s="10" t="s">
        <v>1000</v>
      </c>
      <c r="E363" s="11" t="s">
        <v>1548</v>
      </c>
      <c r="F363" s="9" t="s">
        <v>193</v>
      </c>
      <c r="G363" s="11" t="s">
        <v>1519</v>
      </c>
      <c r="H363" s="9" t="s">
        <v>1520</v>
      </c>
      <c r="I363" s="9" t="s">
        <v>490</v>
      </c>
      <c r="J363" s="9"/>
      <c r="K363" s="35">
        <v>766083047</v>
      </c>
      <c r="L363" s="9" t="s">
        <v>23</v>
      </c>
      <c r="M363" s="33" t="e">
        <f>IF(L363="","",VLOOKUP(L363,#REF!,2,FALSE))</f>
        <v>#REF!</v>
      </c>
    </row>
    <row r="364" spans="1:13" ht="18" x14ac:dyDescent="0.25">
      <c r="A364" s="30">
        <v>363</v>
      </c>
      <c r="B364" s="30" t="s">
        <v>1797</v>
      </c>
      <c r="C364" s="9" t="s">
        <v>257</v>
      </c>
      <c r="D364" s="10">
        <v>2008</v>
      </c>
      <c r="E364" s="11" t="s">
        <v>1549</v>
      </c>
      <c r="F364" s="9" t="s">
        <v>51</v>
      </c>
      <c r="G364" s="11" t="s">
        <v>1522</v>
      </c>
      <c r="H364" s="9" t="s">
        <v>1521</v>
      </c>
      <c r="I364" s="9" t="s">
        <v>490</v>
      </c>
      <c r="J364" s="9"/>
      <c r="K364" s="35">
        <v>768588683</v>
      </c>
      <c r="L364" s="9" t="s">
        <v>24</v>
      </c>
      <c r="M364" s="33" t="e">
        <f>IF(L364="","",VLOOKUP(L364,#REF!,2,FALSE))</f>
        <v>#REF!</v>
      </c>
    </row>
    <row r="365" spans="1:13" ht="18" x14ac:dyDescent="0.25">
      <c r="A365" s="30">
        <v>364</v>
      </c>
      <c r="B365" s="30" t="s">
        <v>1797</v>
      </c>
      <c r="C365" s="9" t="s">
        <v>249</v>
      </c>
      <c r="D365" s="10" t="s">
        <v>770</v>
      </c>
      <c r="E365" s="11" t="s">
        <v>1550</v>
      </c>
      <c r="F365" s="9" t="s">
        <v>58</v>
      </c>
      <c r="G365" s="11" t="s">
        <v>1523</v>
      </c>
      <c r="H365" s="9" t="s">
        <v>166</v>
      </c>
      <c r="I365" s="9" t="s">
        <v>54</v>
      </c>
      <c r="J365" s="9" t="s">
        <v>91</v>
      </c>
      <c r="K365" s="35">
        <v>672598369</v>
      </c>
      <c r="L365" s="9" t="s">
        <v>16</v>
      </c>
      <c r="M365" s="33" t="e">
        <f>IF(L365="","",VLOOKUP(L365,#REF!,2,FALSE))</f>
        <v>#REF!</v>
      </c>
    </row>
    <row r="366" spans="1:13" ht="18" x14ac:dyDescent="0.25">
      <c r="A366" s="30">
        <v>365</v>
      </c>
      <c r="B366" s="30" t="s">
        <v>1797</v>
      </c>
      <c r="C366" s="9" t="s">
        <v>249</v>
      </c>
      <c r="D366" s="10" t="s">
        <v>450</v>
      </c>
      <c r="E366" s="11" t="s">
        <v>1551</v>
      </c>
      <c r="F366" s="9" t="s">
        <v>58</v>
      </c>
      <c r="G366" s="11" t="s">
        <v>1523</v>
      </c>
      <c r="H366" s="9" t="s">
        <v>166</v>
      </c>
      <c r="I366" s="9" t="s">
        <v>54</v>
      </c>
      <c r="J366" s="9" t="s">
        <v>91</v>
      </c>
      <c r="K366" s="35">
        <v>672598369</v>
      </c>
      <c r="L366" s="9" t="s">
        <v>16</v>
      </c>
      <c r="M366" s="33" t="e">
        <f>IF(L366="","",VLOOKUP(L366,#REF!,2,FALSE))</f>
        <v>#REF!</v>
      </c>
    </row>
    <row r="367" spans="1:13" ht="18" x14ac:dyDescent="0.25">
      <c r="A367" s="30">
        <v>366</v>
      </c>
      <c r="B367" s="30" t="s">
        <v>1797</v>
      </c>
      <c r="C367" s="9" t="s">
        <v>303</v>
      </c>
      <c r="D367" s="10" t="s">
        <v>1320</v>
      </c>
      <c r="E367" s="11" t="s">
        <v>1552</v>
      </c>
      <c r="F367" s="9" t="s">
        <v>105</v>
      </c>
      <c r="G367" s="11" t="s">
        <v>1524</v>
      </c>
      <c r="H367" s="9" t="s">
        <v>1525</v>
      </c>
      <c r="I367" s="9" t="s">
        <v>49</v>
      </c>
      <c r="J367" s="9" t="s">
        <v>184</v>
      </c>
      <c r="K367" s="35">
        <v>667236241</v>
      </c>
      <c r="L367" s="9" t="s">
        <v>34</v>
      </c>
      <c r="M367" s="33" t="e">
        <f>IF(L367="","",VLOOKUP(L367,#REF!,2,FALSE))</f>
        <v>#REF!</v>
      </c>
    </row>
    <row r="368" spans="1:13" ht="18" x14ac:dyDescent="0.25">
      <c r="A368" s="30">
        <v>367</v>
      </c>
      <c r="B368" s="30" t="s">
        <v>1797</v>
      </c>
      <c r="C368" s="9" t="s">
        <v>161</v>
      </c>
      <c r="D368" s="10" t="s">
        <v>162</v>
      </c>
      <c r="E368" s="11" t="s">
        <v>1553</v>
      </c>
      <c r="F368" s="9" t="s">
        <v>1469</v>
      </c>
      <c r="G368" s="11" t="s">
        <v>1526</v>
      </c>
      <c r="H368" s="9" t="s">
        <v>688</v>
      </c>
      <c r="I368" s="9"/>
      <c r="J368" s="9" t="s">
        <v>1527</v>
      </c>
      <c r="K368" s="35">
        <v>687408362</v>
      </c>
      <c r="L368" s="9" t="s">
        <v>11</v>
      </c>
      <c r="M368" s="33" t="e">
        <f>IF(L368="","",VLOOKUP(L368,#REF!,2,FALSE))</f>
        <v>#REF!</v>
      </c>
    </row>
    <row r="369" spans="1:13" ht="18" x14ac:dyDescent="0.25">
      <c r="A369" s="30">
        <v>368</v>
      </c>
      <c r="B369" s="30" t="s">
        <v>1797</v>
      </c>
      <c r="C369" s="9" t="s">
        <v>394</v>
      </c>
      <c r="D369" s="10" t="s">
        <v>395</v>
      </c>
      <c r="E369" s="11" t="s">
        <v>1554</v>
      </c>
      <c r="F369" s="9" t="s">
        <v>193</v>
      </c>
      <c r="G369" s="11" t="s">
        <v>1528</v>
      </c>
      <c r="H369" s="9" t="s">
        <v>1529</v>
      </c>
      <c r="I369" s="9" t="s">
        <v>54</v>
      </c>
      <c r="J369" s="9" t="s">
        <v>121</v>
      </c>
      <c r="K369" s="35">
        <v>658122454</v>
      </c>
      <c r="L369" s="9" t="s">
        <v>14</v>
      </c>
      <c r="M369" s="33" t="e">
        <f>IF(L369="","",VLOOKUP(L369,#REF!,2,FALSE))</f>
        <v>#REF!</v>
      </c>
    </row>
    <row r="370" spans="1:13" ht="18" x14ac:dyDescent="0.25">
      <c r="A370" s="30">
        <v>369</v>
      </c>
      <c r="B370" s="30" t="s">
        <v>1797</v>
      </c>
      <c r="C370" s="9" t="s">
        <v>243</v>
      </c>
      <c r="D370" s="10" t="s">
        <v>725</v>
      </c>
      <c r="E370" s="11" t="s">
        <v>1555</v>
      </c>
      <c r="F370" s="9" t="s">
        <v>125</v>
      </c>
      <c r="G370" s="11" t="s">
        <v>1530</v>
      </c>
      <c r="H370" s="9" t="s">
        <v>1531</v>
      </c>
      <c r="I370" s="9" t="s">
        <v>54</v>
      </c>
      <c r="J370" s="9" t="s">
        <v>481</v>
      </c>
      <c r="K370" s="35">
        <v>666970732</v>
      </c>
      <c r="L370" s="9" t="s">
        <v>34</v>
      </c>
      <c r="M370" s="33" t="e">
        <f>IF(L370="","",VLOOKUP(L370,#REF!,2,FALSE))</f>
        <v>#REF!</v>
      </c>
    </row>
    <row r="371" spans="1:13" ht="18" x14ac:dyDescent="0.25">
      <c r="A371" s="30">
        <v>370</v>
      </c>
      <c r="B371" s="30" t="s">
        <v>1797</v>
      </c>
      <c r="C371" s="9" t="s">
        <v>400</v>
      </c>
      <c r="D371" s="10" t="s">
        <v>1224</v>
      </c>
      <c r="E371" s="11" t="s">
        <v>1556</v>
      </c>
      <c r="F371" s="9" t="s">
        <v>181</v>
      </c>
      <c r="G371" s="11" t="s">
        <v>1532</v>
      </c>
      <c r="H371" s="9" t="s">
        <v>1533</v>
      </c>
      <c r="I371" s="9"/>
      <c r="J371" s="9" t="s">
        <v>527</v>
      </c>
      <c r="K371" s="35">
        <v>618147506</v>
      </c>
      <c r="L371" s="9" t="s">
        <v>29</v>
      </c>
      <c r="M371" s="33" t="e">
        <f>IF(L371="","",VLOOKUP(L371,#REF!,2,FALSE))</f>
        <v>#REF!</v>
      </c>
    </row>
    <row r="372" spans="1:13" ht="18" x14ac:dyDescent="0.25">
      <c r="A372" s="30">
        <v>371</v>
      </c>
      <c r="B372" s="30" t="s">
        <v>1797</v>
      </c>
      <c r="C372" s="9" t="s">
        <v>161</v>
      </c>
      <c r="D372" s="10" t="s">
        <v>598</v>
      </c>
      <c r="E372" s="11" t="s">
        <v>1557</v>
      </c>
      <c r="F372" s="9" t="s">
        <v>51</v>
      </c>
      <c r="G372" s="11" t="s">
        <v>1534</v>
      </c>
      <c r="H372" s="9" t="s">
        <v>1112</v>
      </c>
      <c r="I372" s="9" t="s">
        <v>54</v>
      </c>
      <c r="J372" s="9" t="s">
        <v>575</v>
      </c>
      <c r="K372" s="35">
        <v>768295941</v>
      </c>
      <c r="L372" s="9" t="s">
        <v>22</v>
      </c>
      <c r="M372" s="33" t="e">
        <f>IF(L372="","",VLOOKUP(L372,#REF!,2,FALSE))</f>
        <v>#REF!</v>
      </c>
    </row>
    <row r="373" spans="1:13" ht="18" x14ac:dyDescent="0.25">
      <c r="A373" s="30">
        <v>372</v>
      </c>
      <c r="B373" s="30" t="s">
        <v>1797</v>
      </c>
      <c r="C373" s="9" t="s">
        <v>38</v>
      </c>
      <c r="D373" s="10" t="s">
        <v>791</v>
      </c>
      <c r="E373" s="11" t="s">
        <v>1665</v>
      </c>
      <c r="F373" s="9" t="s">
        <v>47</v>
      </c>
      <c r="G373" s="11" t="s">
        <v>1660</v>
      </c>
      <c r="H373" s="9" t="s">
        <v>669</v>
      </c>
      <c r="I373" s="9" t="s">
        <v>54</v>
      </c>
      <c r="J373" s="9" t="s">
        <v>1627</v>
      </c>
      <c r="K373" s="41">
        <v>671114486</v>
      </c>
      <c r="L373" s="9" t="s">
        <v>10</v>
      </c>
      <c r="M373" s="33" t="e">
        <f>IF(L373="","",VLOOKUP(L373,#REF!,2,FALSE))</f>
        <v>#REF!</v>
      </c>
    </row>
    <row r="374" spans="1:13" ht="18" x14ac:dyDescent="0.25">
      <c r="A374" s="30">
        <v>373</v>
      </c>
      <c r="B374" s="30" t="s">
        <v>1797</v>
      </c>
      <c r="C374" s="9" t="s">
        <v>243</v>
      </c>
      <c r="D374" s="10" t="s">
        <v>1663</v>
      </c>
      <c r="E374" s="11" t="s">
        <v>1664</v>
      </c>
      <c r="F374" s="8" t="s">
        <v>51</v>
      </c>
      <c r="G374" s="7" t="s">
        <v>1661</v>
      </c>
      <c r="H374" s="8" t="s">
        <v>1662</v>
      </c>
      <c r="I374" s="8" t="s">
        <v>54</v>
      </c>
      <c r="J374" s="4" t="s">
        <v>1627</v>
      </c>
      <c r="K374" s="41"/>
      <c r="L374" s="4" t="s">
        <v>10</v>
      </c>
      <c r="M374" s="33" t="e">
        <f>IF(L374="","",VLOOKUP(L374,#REF!,2,FALSE))</f>
        <v>#REF!</v>
      </c>
    </row>
    <row r="375" spans="1:13" ht="18" x14ac:dyDescent="0.25">
      <c r="A375" s="30">
        <v>374</v>
      </c>
      <c r="B375" s="30" t="s">
        <v>1797</v>
      </c>
      <c r="C375" s="9" t="s">
        <v>455</v>
      </c>
      <c r="D375" s="10" t="s">
        <v>1558</v>
      </c>
      <c r="E375" s="11" t="s">
        <v>1559</v>
      </c>
      <c r="F375" s="9" t="s">
        <v>181</v>
      </c>
      <c r="G375" s="11" t="s">
        <v>182</v>
      </c>
      <c r="H375" s="9" t="s">
        <v>183</v>
      </c>
      <c r="I375" s="9" t="s">
        <v>49</v>
      </c>
      <c r="J375" s="9" t="s">
        <v>184</v>
      </c>
      <c r="K375" s="25" t="s">
        <v>1399</v>
      </c>
      <c r="L375" s="9" t="s">
        <v>25</v>
      </c>
      <c r="M375" s="33" t="e">
        <f>IF(L375="","",VLOOKUP(L375,#REF!,2,FALSE))</f>
        <v>#REF!</v>
      </c>
    </row>
    <row r="376" spans="1:13" ht="18" x14ac:dyDescent="0.25">
      <c r="A376" s="30">
        <v>375</v>
      </c>
      <c r="B376" s="30" t="s">
        <v>1797</v>
      </c>
      <c r="C376" s="9" t="s">
        <v>294</v>
      </c>
      <c r="D376" s="10" t="s">
        <v>592</v>
      </c>
      <c r="E376" s="11" t="s">
        <v>1572</v>
      </c>
      <c r="F376" s="9" t="s">
        <v>58</v>
      </c>
      <c r="G376" s="11" t="s">
        <v>1561</v>
      </c>
      <c r="H376" s="9" t="s">
        <v>423</v>
      </c>
      <c r="I376" s="9" t="s">
        <v>692</v>
      </c>
      <c r="J376" s="9" t="s">
        <v>693</v>
      </c>
      <c r="K376" s="35">
        <v>668172905</v>
      </c>
      <c r="L376" s="9" t="s">
        <v>34</v>
      </c>
      <c r="M376" s="33" t="e">
        <f>IF(L376="","",VLOOKUP(L376,#REF!,2,FALSE))</f>
        <v>#REF!</v>
      </c>
    </row>
    <row r="377" spans="1:13" ht="18" x14ac:dyDescent="0.25">
      <c r="A377" s="30">
        <v>376</v>
      </c>
      <c r="B377" s="30" t="s">
        <v>1797</v>
      </c>
      <c r="C377" s="9" t="s">
        <v>376</v>
      </c>
      <c r="D377" s="10" t="s">
        <v>1573</v>
      </c>
      <c r="E377" s="11" t="s">
        <v>1574</v>
      </c>
      <c r="F377" s="9" t="s">
        <v>58</v>
      </c>
      <c r="G377" s="11" t="s">
        <v>1562</v>
      </c>
      <c r="H377" s="9" t="s">
        <v>644</v>
      </c>
      <c r="I377" s="9" t="s">
        <v>1563</v>
      </c>
      <c r="J377" s="9"/>
      <c r="K377" s="35">
        <v>626414480</v>
      </c>
      <c r="L377" s="9" t="s">
        <v>29</v>
      </c>
      <c r="M377" s="33" t="e">
        <f>IF(L377="","",VLOOKUP(L377,#REF!,2,FALSE))</f>
        <v>#REF!</v>
      </c>
    </row>
    <row r="378" spans="1:13" ht="18" x14ac:dyDescent="0.25">
      <c r="A378" s="30">
        <v>377</v>
      </c>
      <c r="B378" s="30" t="s">
        <v>1797</v>
      </c>
      <c r="C378" s="9" t="s">
        <v>376</v>
      </c>
      <c r="D378" s="10" t="s">
        <v>1575</v>
      </c>
      <c r="E378" s="11" t="s">
        <v>1576</v>
      </c>
      <c r="F378" s="9" t="s">
        <v>58</v>
      </c>
      <c r="G378" s="11" t="s">
        <v>1562</v>
      </c>
      <c r="H378" s="9" t="s">
        <v>644</v>
      </c>
      <c r="I378" s="9" t="s">
        <v>1563</v>
      </c>
      <c r="J378" s="9"/>
      <c r="K378" s="35">
        <v>626414480</v>
      </c>
      <c r="L378" s="9" t="s">
        <v>29</v>
      </c>
      <c r="M378" s="33" t="e">
        <f>IF(L378="","",VLOOKUP(L378,#REF!,2,FALSE))</f>
        <v>#REF!</v>
      </c>
    </row>
    <row r="379" spans="1:13" ht="18" x14ac:dyDescent="0.25">
      <c r="A379" s="30">
        <v>378</v>
      </c>
      <c r="B379" s="30" t="s">
        <v>1797</v>
      </c>
      <c r="C379" s="9" t="s">
        <v>257</v>
      </c>
      <c r="D379" s="10">
        <v>207</v>
      </c>
      <c r="E379" s="11" t="s">
        <v>1578</v>
      </c>
      <c r="F379" s="9" t="s">
        <v>193</v>
      </c>
      <c r="G379" s="11" t="s">
        <v>1566</v>
      </c>
      <c r="H379" s="9" t="s">
        <v>1567</v>
      </c>
      <c r="I379" s="9" t="s">
        <v>490</v>
      </c>
      <c r="J379" s="9" t="s">
        <v>67</v>
      </c>
      <c r="K379" s="35">
        <v>769035128</v>
      </c>
      <c r="L379" s="9" t="s">
        <v>23</v>
      </c>
      <c r="M379" s="33" t="e">
        <f>IF(L379="","",VLOOKUP(L379,#REF!,2,FALSE))</f>
        <v>#REF!</v>
      </c>
    </row>
    <row r="380" spans="1:13" ht="18" x14ac:dyDescent="0.25">
      <c r="A380" s="30">
        <v>379</v>
      </c>
      <c r="B380" s="30" t="s">
        <v>1797</v>
      </c>
      <c r="C380" s="9" t="s">
        <v>294</v>
      </c>
      <c r="D380" s="10" t="s">
        <v>592</v>
      </c>
      <c r="E380" s="11" t="s">
        <v>1579</v>
      </c>
      <c r="F380" s="9" t="s">
        <v>51</v>
      </c>
      <c r="G380" s="11" t="s">
        <v>1568</v>
      </c>
      <c r="H380" s="9" t="s">
        <v>1569</v>
      </c>
      <c r="I380" s="9" t="s">
        <v>480</v>
      </c>
      <c r="J380" s="9" t="s">
        <v>91</v>
      </c>
      <c r="K380" s="35">
        <v>650129833</v>
      </c>
      <c r="L380" s="9" t="s">
        <v>14</v>
      </c>
      <c r="M380" s="33" t="e">
        <f>IF(L380="","",VLOOKUP(L380,#REF!,2,FALSE))</f>
        <v>#REF!</v>
      </c>
    </row>
    <row r="381" spans="1:13" ht="18" x14ac:dyDescent="0.25">
      <c r="A381" s="30">
        <v>380</v>
      </c>
      <c r="B381" s="30" t="s">
        <v>1797</v>
      </c>
      <c r="C381" s="9" t="s">
        <v>869</v>
      </c>
      <c r="D381" s="10" t="s">
        <v>1155</v>
      </c>
      <c r="E381" s="11" t="s">
        <v>1580</v>
      </c>
      <c r="F381" s="9" t="s">
        <v>47</v>
      </c>
      <c r="G381" s="11" t="s">
        <v>1570</v>
      </c>
      <c r="H381" s="9" t="s">
        <v>1571</v>
      </c>
      <c r="I381" s="9" t="s">
        <v>490</v>
      </c>
      <c r="J381" s="9"/>
      <c r="K381" s="35">
        <v>766351300</v>
      </c>
      <c r="L381" s="9" t="s">
        <v>24</v>
      </c>
      <c r="M381" s="33" t="e">
        <f>IF(L381="","",VLOOKUP(L381,#REF!,2,FALSE))</f>
        <v>#REF!</v>
      </c>
    </row>
    <row r="382" spans="1:13" ht="18" x14ac:dyDescent="0.25">
      <c r="A382" s="30">
        <v>381</v>
      </c>
      <c r="B382" s="30" t="s">
        <v>1797</v>
      </c>
      <c r="C382" s="9" t="s">
        <v>303</v>
      </c>
      <c r="D382" s="10" t="s">
        <v>708</v>
      </c>
      <c r="E382" s="11" t="s">
        <v>1581</v>
      </c>
      <c r="F382" s="9" t="s">
        <v>178</v>
      </c>
      <c r="G382" s="11" t="s">
        <v>1582</v>
      </c>
      <c r="H382" s="9" t="s">
        <v>1583</v>
      </c>
      <c r="I382" s="9" t="s">
        <v>1586</v>
      </c>
      <c r="J382" s="9"/>
      <c r="K382" s="25" t="s">
        <v>1585</v>
      </c>
      <c r="L382" s="9"/>
      <c r="M382" s="33" t="str">
        <f>IF(L382="","",VLOOKUP(L382,#REF!,2,FALSE))</f>
        <v/>
      </c>
    </row>
    <row r="383" spans="1:13" ht="18" x14ac:dyDescent="0.25">
      <c r="A383" s="30">
        <v>382</v>
      </c>
      <c r="B383" s="30" t="s">
        <v>1797</v>
      </c>
      <c r="C383" s="9" t="s">
        <v>207</v>
      </c>
      <c r="D383" s="10" t="s">
        <v>208</v>
      </c>
      <c r="E383" s="11" t="s">
        <v>1584</v>
      </c>
      <c r="F383" s="9" t="s">
        <v>178</v>
      </c>
      <c r="G383" s="11" t="s">
        <v>1582</v>
      </c>
      <c r="H383" s="9" t="s">
        <v>1583</v>
      </c>
      <c r="I383" s="9" t="s">
        <v>1586</v>
      </c>
      <c r="J383" s="9"/>
      <c r="K383" s="25" t="s">
        <v>1585</v>
      </c>
      <c r="L383" s="9"/>
      <c r="M383" s="33" t="str">
        <f>IF(L383="","",VLOOKUP(L383,#REF!,2,FALSE))</f>
        <v/>
      </c>
    </row>
    <row r="384" spans="1:13" ht="18" x14ac:dyDescent="0.25">
      <c r="A384" s="30">
        <v>383</v>
      </c>
      <c r="B384" s="30" t="s">
        <v>1797</v>
      </c>
      <c r="C384" s="9" t="s">
        <v>869</v>
      </c>
      <c r="D384" s="10" t="s">
        <v>1591</v>
      </c>
      <c r="E384" s="11" t="s">
        <v>1773</v>
      </c>
      <c r="F384" s="9" t="s">
        <v>51</v>
      </c>
      <c r="G384" s="11" t="s">
        <v>1587</v>
      </c>
      <c r="H384" s="9" t="s">
        <v>1588</v>
      </c>
      <c r="I384" s="9" t="s">
        <v>54</v>
      </c>
      <c r="J384" s="9" t="s">
        <v>79</v>
      </c>
      <c r="K384" s="35">
        <v>695432583</v>
      </c>
      <c r="L384" s="9" t="s">
        <v>33</v>
      </c>
      <c r="M384" s="33" t="e">
        <f>IF(L384="","",VLOOKUP(L384,#REF!,2,FALSE))</f>
        <v>#REF!</v>
      </c>
    </row>
    <row r="385" spans="1:13" ht="18" x14ac:dyDescent="0.25">
      <c r="A385" s="30">
        <v>384</v>
      </c>
      <c r="B385" s="30" t="s">
        <v>1797</v>
      </c>
      <c r="C385" s="9" t="s">
        <v>243</v>
      </c>
      <c r="D385" s="10" t="s">
        <v>1592</v>
      </c>
      <c r="E385" s="11" t="s">
        <v>1593</v>
      </c>
      <c r="F385" s="9" t="s">
        <v>58</v>
      </c>
      <c r="G385" s="11" t="s">
        <v>1589</v>
      </c>
      <c r="H385" s="9" t="s">
        <v>1590</v>
      </c>
      <c r="I385" s="9" t="s">
        <v>54</v>
      </c>
      <c r="J385" s="9" t="s">
        <v>91</v>
      </c>
      <c r="K385" s="35">
        <v>644010947</v>
      </c>
      <c r="L385" s="9" t="s">
        <v>16</v>
      </c>
      <c r="M385" s="33" t="e">
        <f>IF(L385="","",VLOOKUP(L385,#REF!,2,FALSE))</f>
        <v>#REF!</v>
      </c>
    </row>
    <row r="386" spans="1:13" ht="18" x14ac:dyDescent="0.25">
      <c r="A386" s="30">
        <v>385</v>
      </c>
      <c r="B386" s="30" t="s">
        <v>1797</v>
      </c>
      <c r="C386" s="9" t="s">
        <v>455</v>
      </c>
      <c r="D386" s="10" t="s">
        <v>1594</v>
      </c>
      <c r="E386" s="11" t="s">
        <v>1595</v>
      </c>
      <c r="F386" s="9" t="s">
        <v>58</v>
      </c>
      <c r="G386" s="11" t="s">
        <v>1589</v>
      </c>
      <c r="H386" s="9" t="s">
        <v>1590</v>
      </c>
      <c r="I386" s="9" t="s">
        <v>54</v>
      </c>
      <c r="J386" s="9" t="s">
        <v>91</v>
      </c>
      <c r="K386" s="35">
        <v>644010947</v>
      </c>
      <c r="L386" s="9" t="s">
        <v>16</v>
      </c>
      <c r="M386" s="33" t="e">
        <f>IF(L386="","",VLOOKUP(L386,#REF!,2,FALSE))</f>
        <v>#REF!</v>
      </c>
    </row>
    <row r="387" spans="1:13" ht="18" x14ac:dyDescent="0.25">
      <c r="A387" s="30">
        <v>386</v>
      </c>
      <c r="B387" s="30" t="s">
        <v>1797</v>
      </c>
      <c r="C387" s="9" t="s">
        <v>294</v>
      </c>
      <c r="D387" s="10" t="s">
        <v>891</v>
      </c>
      <c r="E387" s="6" t="s">
        <v>1596</v>
      </c>
      <c r="F387" s="9" t="s">
        <v>58</v>
      </c>
      <c r="G387" s="11" t="s">
        <v>1589</v>
      </c>
      <c r="H387" s="9" t="s">
        <v>1590</v>
      </c>
      <c r="I387" s="9" t="s">
        <v>54</v>
      </c>
      <c r="J387" s="9" t="s">
        <v>91</v>
      </c>
      <c r="K387" s="35">
        <v>644010947</v>
      </c>
      <c r="L387" s="9" t="s">
        <v>16</v>
      </c>
      <c r="M387" s="33" t="e">
        <f>IF(L387="","",VLOOKUP(L387,#REF!,2,FALSE))</f>
        <v>#REF!</v>
      </c>
    </row>
    <row r="388" spans="1:13" ht="18" x14ac:dyDescent="0.25">
      <c r="A388" s="30">
        <v>387</v>
      </c>
      <c r="B388" s="30" t="s">
        <v>1797</v>
      </c>
      <c r="C388" s="9" t="s">
        <v>249</v>
      </c>
      <c r="D388" s="10" t="s">
        <v>1597</v>
      </c>
      <c r="E388" s="11" t="s">
        <v>1598</v>
      </c>
      <c r="F388" s="9" t="s">
        <v>524</v>
      </c>
      <c r="G388" s="11" t="s">
        <v>1599</v>
      </c>
      <c r="H388" s="9" t="s">
        <v>1600</v>
      </c>
      <c r="I388" s="9" t="s">
        <v>1586</v>
      </c>
      <c r="J388" s="9"/>
      <c r="K388" s="41">
        <v>687217002</v>
      </c>
      <c r="L388" s="9"/>
      <c r="M388" s="33" t="str">
        <f>IF(L388="","",VLOOKUP(L388,#REF!,2,FALSE))</f>
        <v/>
      </c>
    </row>
    <row r="389" spans="1:13" ht="18" x14ac:dyDescent="0.25">
      <c r="A389" s="30">
        <v>388</v>
      </c>
      <c r="B389" s="30" t="s">
        <v>1797</v>
      </c>
      <c r="C389" s="4" t="s">
        <v>207</v>
      </c>
      <c r="D389" s="5" t="s">
        <v>263</v>
      </c>
      <c r="E389" s="6" t="s">
        <v>1601</v>
      </c>
      <c r="F389" s="9" t="s">
        <v>178</v>
      </c>
      <c r="G389" s="11" t="s">
        <v>1582</v>
      </c>
      <c r="H389" s="9" t="s">
        <v>1583</v>
      </c>
      <c r="I389" s="9" t="s">
        <v>1586</v>
      </c>
      <c r="J389" s="9"/>
      <c r="K389" s="35">
        <v>687217002</v>
      </c>
      <c r="L389" s="8"/>
      <c r="M389" s="33" t="str">
        <f>IF(L389="","",VLOOKUP(L389,#REF!,2,FALSE))</f>
        <v/>
      </c>
    </row>
    <row r="390" spans="1:13" ht="18" x14ac:dyDescent="0.25">
      <c r="A390" s="30">
        <v>389</v>
      </c>
      <c r="B390" s="30" t="s">
        <v>1797</v>
      </c>
      <c r="C390" s="4" t="s">
        <v>303</v>
      </c>
      <c r="D390" s="5" t="s">
        <v>1320</v>
      </c>
      <c r="E390" s="6" t="s">
        <v>1602</v>
      </c>
      <c r="F390" s="9" t="s">
        <v>178</v>
      </c>
      <c r="G390" s="11" t="s">
        <v>1582</v>
      </c>
      <c r="H390" s="9" t="s">
        <v>1583</v>
      </c>
      <c r="I390" s="9" t="s">
        <v>1586</v>
      </c>
      <c r="J390" s="9"/>
      <c r="K390" s="35">
        <v>687217002</v>
      </c>
      <c r="L390" s="8"/>
      <c r="M390" s="33" t="str">
        <f>IF(L390="","",VLOOKUP(L390,#REF!,2,FALSE))</f>
        <v/>
      </c>
    </row>
    <row r="391" spans="1:13" ht="18" x14ac:dyDescent="0.25">
      <c r="A391" s="30">
        <v>390</v>
      </c>
      <c r="B391" s="30" t="s">
        <v>1797</v>
      </c>
      <c r="C391" s="4" t="s">
        <v>303</v>
      </c>
      <c r="D391" s="5" t="s">
        <v>1320</v>
      </c>
      <c r="E391" s="6" t="s">
        <v>1603</v>
      </c>
      <c r="F391" s="9" t="s">
        <v>178</v>
      </c>
      <c r="G391" s="11" t="s">
        <v>1582</v>
      </c>
      <c r="H391" s="9" t="s">
        <v>1583</v>
      </c>
      <c r="I391" s="9" t="s">
        <v>1586</v>
      </c>
      <c r="J391" s="9"/>
      <c r="K391" s="35">
        <v>687217002</v>
      </c>
      <c r="L391" s="8"/>
      <c r="M391" s="33" t="str">
        <f>IF(L391="","",VLOOKUP(L391,#REF!,2,FALSE))</f>
        <v/>
      </c>
    </row>
    <row r="392" spans="1:13" ht="18" x14ac:dyDescent="0.25">
      <c r="A392" s="30">
        <v>391</v>
      </c>
      <c r="B392" s="30" t="s">
        <v>1797</v>
      </c>
      <c r="C392" s="4" t="s">
        <v>200</v>
      </c>
      <c r="D392" s="5" t="s">
        <v>1604</v>
      </c>
      <c r="E392" s="6" t="s">
        <v>1605</v>
      </c>
      <c r="F392" s="9" t="s">
        <v>524</v>
      </c>
      <c r="G392" s="7" t="s">
        <v>1606</v>
      </c>
      <c r="H392" s="8" t="s">
        <v>1607</v>
      </c>
      <c r="I392" s="9" t="s">
        <v>515</v>
      </c>
      <c r="J392" s="8"/>
      <c r="K392" s="41">
        <v>677008068</v>
      </c>
      <c r="L392" s="8"/>
      <c r="M392" s="33" t="str">
        <f>IF(L392="","",VLOOKUP(L392,#REF!,2,FALSE))</f>
        <v/>
      </c>
    </row>
    <row r="393" spans="1:13" ht="18" x14ac:dyDescent="0.25">
      <c r="A393" s="30">
        <v>392</v>
      </c>
      <c r="B393" s="30" t="s">
        <v>1797</v>
      </c>
      <c r="C393" s="4" t="s">
        <v>455</v>
      </c>
      <c r="D393" s="5" t="s">
        <v>1439</v>
      </c>
      <c r="E393" s="6" t="s">
        <v>1636</v>
      </c>
      <c r="F393" s="24" t="s">
        <v>47</v>
      </c>
      <c r="G393" s="7" t="s">
        <v>1608</v>
      </c>
      <c r="H393" s="8" t="s">
        <v>423</v>
      </c>
      <c r="I393" s="9" t="s">
        <v>480</v>
      </c>
      <c r="J393" s="8" t="s">
        <v>91</v>
      </c>
      <c r="K393" s="41">
        <v>640186157</v>
      </c>
      <c r="L393" s="8" t="s">
        <v>34</v>
      </c>
      <c r="M393" s="33" t="e">
        <f>IF(L393="","",VLOOKUP(L393,#REF!,2,FALSE))</f>
        <v>#REF!</v>
      </c>
    </row>
    <row r="394" spans="1:13" ht="18" x14ac:dyDescent="0.25">
      <c r="A394" s="30">
        <v>393</v>
      </c>
      <c r="B394" s="30" t="s">
        <v>1797</v>
      </c>
      <c r="C394" s="4" t="s">
        <v>200</v>
      </c>
      <c r="D394" s="5" t="s">
        <v>1000</v>
      </c>
      <c r="E394" s="6" t="s">
        <v>1637</v>
      </c>
      <c r="F394" s="24" t="s">
        <v>58</v>
      </c>
      <c r="G394" s="7" t="s">
        <v>1609</v>
      </c>
      <c r="H394" s="8" t="s">
        <v>1610</v>
      </c>
      <c r="I394" s="9" t="s">
        <v>480</v>
      </c>
      <c r="J394" s="8" t="s">
        <v>481</v>
      </c>
      <c r="K394" s="41">
        <v>778642413</v>
      </c>
      <c r="L394" s="8" t="s">
        <v>34</v>
      </c>
      <c r="M394" s="33" t="e">
        <f>IF(L394="","",VLOOKUP(L394,#REF!,2,FALSE))</f>
        <v>#REF!</v>
      </c>
    </row>
    <row r="395" spans="1:13" ht="18" x14ac:dyDescent="0.25">
      <c r="A395" s="30">
        <v>394</v>
      </c>
      <c r="B395" s="30" t="s">
        <v>1797</v>
      </c>
      <c r="C395" s="4" t="s">
        <v>257</v>
      </c>
      <c r="D395" s="5"/>
      <c r="E395" s="6" t="s">
        <v>1640</v>
      </c>
      <c r="F395" s="24" t="s">
        <v>47</v>
      </c>
      <c r="G395" s="7" t="s">
        <v>1614</v>
      </c>
      <c r="H395" s="8" t="s">
        <v>1615</v>
      </c>
      <c r="I395" s="9" t="s">
        <v>490</v>
      </c>
      <c r="J395" s="8" t="s">
        <v>642</v>
      </c>
      <c r="K395" s="41">
        <v>664321175</v>
      </c>
      <c r="L395" s="8" t="s">
        <v>34</v>
      </c>
      <c r="M395" s="33" t="e">
        <f>IF(L395="","",VLOOKUP(L395,#REF!,2,FALSE))</f>
        <v>#REF!</v>
      </c>
    </row>
    <row r="396" spans="1:13" ht="18" x14ac:dyDescent="0.25">
      <c r="A396" s="30">
        <v>395</v>
      </c>
      <c r="B396" s="30" t="s">
        <v>1797</v>
      </c>
      <c r="C396" s="4" t="s">
        <v>161</v>
      </c>
      <c r="D396" s="5" t="s">
        <v>598</v>
      </c>
      <c r="E396" s="6" t="s">
        <v>1641</v>
      </c>
      <c r="F396" s="24" t="s">
        <v>105</v>
      </c>
      <c r="G396" s="7" t="s">
        <v>1616</v>
      </c>
      <c r="H396" s="8" t="s">
        <v>1617</v>
      </c>
      <c r="I396" s="9" t="s">
        <v>490</v>
      </c>
      <c r="J396" s="8" t="s">
        <v>642</v>
      </c>
      <c r="K396" s="41">
        <v>608125672</v>
      </c>
      <c r="L396" s="8" t="s">
        <v>34</v>
      </c>
      <c r="M396" s="33" t="e">
        <f>IF(L396="","",VLOOKUP(L396,#REF!,2,FALSE))</f>
        <v>#REF!</v>
      </c>
    </row>
    <row r="397" spans="1:13" ht="18" x14ac:dyDescent="0.25">
      <c r="A397" s="30">
        <v>396</v>
      </c>
      <c r="B397" s="30" t="s">
        <v>1797</v>
      </c>
      <c r="C397" s="4" t="s">
        <v>161</v>
      </c>
      <c r="D397" s="5" t="s">
        <v>1059</v>
      </c>
      <c r="E397" s="6" t="s">
        <v>1644</v>
      </c>
      <c r="F397" s="24" t="s">
        <v>51</v>
      </c>
      <c r="G397" s="7" t="s">
        <v>1149</v>
      </c>
      <c r="H397" s="8" t="s">
        <v>1618</v>
      </c>
      <c r="I397" s="9" t="s">
        <v>49</v>
      </c>
      <c r="J397" s="8" t="s">
        <v>1430</v>
      </c>
      <c r="K397" s="41">
        <v>695432583</v>
      </c>
      <c r="L397" s="8" t="s">
        <v>11</v>
      </c>
      <c r="M397" s="33" t="e">
        <f>IF(L397="","",VLOOKUP(L397,#REF!,2,FALSE))</f>
        <v>#REF!</v>
      </c>
    </row>
    <row r="398" spans="1:13" ht="18" x14ac:dyDescent="0.25">
      <c r="A398" s="30">
        <v>397</v>
      </c>
      <c r="B398" s="30" t="s">
        <v>1797</v>
      </c>
      <c r="C398" s="4" t="s">
        <v>257</v>
      </c>
      <c r="D398" s="5" t="s">
        <v>468</v>
      </c>
      <c r="E398" s="6" t="s">
        <v>1645</v>
      </c>
      <c r="F398" s="9" t="s">
        <v>51</v>
      </c>
      <c r="G398" s="11" t="s">
        <v>1587</v>
      </c>
      <c r="H398" s="9" t="s">
        <v>1588</v>
      </c>
      <c r="I398" s="9" t="s">
        <v>54</v>
      </c>
      <c r="J398" s="9" t="s">
        <v>79</v>
      </c>
      <c r="K398" s="41">
        <v>695432583</v>
      </c>
      <c r="L398" s="9" t="s">
        <v>33</v>
      </c>
      <c r="M398" s="33" t="e">
        <f>IF(L398="","",VLOOKUP(L398,#REF!,2,FALSE))</f>
        <v>#REF!</v>
      </c>
    </row>
    <row r="399" spans="1:13" ht="18" x14ac:dyDescent="0.25">
      <c r="A399" s="30">
        <v>398</v>
      </c>
      <c r="B399" s="30" t="s">
        <v>1797</v>
      </c>
      <c r="C399" s="4" t="s">
        <v>440</v>
      </c>
      <c r="D399" s="5" t="s">
        <v>441</v>
      </c>
      <c r="E399" s="6" t="s">
        <v>1646</v>
      </c>
      <c r="F399" s="24" t="s">
        <v>51</v>
      </c>
      <c r="G399" s="7" t="s">
        <v>1619</v>
      </c>
      <c r="H399" s="8" t="s">
        <v>1620</v>
      </c>
      <c r="I399" s="9" t="s">
        <v>49</v>
      </c>
      <c r="J399" s="8" t="s">
        <v>1430</v>
      </c>
      <c r="K399" s="41">
        <v>658352011</v>
      </c>
      <c r="L399" s="8" t="s">
        <v>11</v>
      </c>
      <c r="M399" s="33" t="e">
        <f>IF(L399="","",VLOOKUP(L399,#REF!,2,FALSE))</f>
        <v>#REF!</v>
      </c>
    </row>
    <row r="400" spans="1:13" ht="18" x14ac:dyDescent="0.25">
      <c r="A400" s="30">
        <v>399</v>
      </c>
      <c r="B400" s="30" t="s">
        <v>1797</v>
      </c>
      <c r="C400" s="4" t="s">
        <v>257</v>
      </c>
      <c r="D400" s="5">
        <v>206</v>
      </c>
      <c r="E400" s="6" t="s">
        <v>1647</v>
      </c>
      <c r="F400" s="24" t="s">
        <v>193</v>
      </c>
      <c r="G400" s="7" t="s">
        <v>1621</v>
      </c>
      <c r="H400" s="8" t="s">
        <v>1622</v>
      </c>
      <c r="I400" s="9" t="s">
        <v>480</v>
      </c>
      <c r="J400" s="8"/>
      <c r="K400" s="41">
        <v>656851518</v>
      </c>
      <c r="L400" s="8" t="s">
        <v>14</v>
      </c>
      <c r="M400" s="33" t="e">
        <f>IF(L400="","",VLOOKUP(L400,#REF!,2,FALSE))</f>
        <v>#REF!</v>
      </c>
    </row>
    <row r="401" spans="1:13" ht="18" x14ac:dyDescent="0.25">
      <c r="A401" s="30">
        <v>400</v>
      </c>
      <c r="B401" s="30" t="s">
        <v>1797</v>
      </c>
      <c r="C401" s="4" t="s">
        <v>455</v>
      </c>
      <c r="D401" s="5"/>
      <c r="E401" s="6" t="s">
        <v>1648</v>
      </c>
      <c r="F401" s="24" t="s">
        <v>193</v>
      </c>
      <c r="G401" s="7" t="s">
        <v>1623</v>
      </c>
      <c r="H401" s="8" t="s">
        <v>53</v>
      </c>
      <c r="I401" s="9" t="s">
        <v>490</v>
      </c>
      <c r="J401" s="8" t="s">
        <v>642</v>
      </c>
      <c r="K401" s="41">
        <v>788729372</v>
      </c>
      <c r="L401" s="8" t="s">
        <v>30</v>
      </c>
      <c r="M401" s="33" t="e">
        <f>IF(L401="","",VLOOKUP(L401,#REF!,2,FALSE))</f>
        <v>#REF!</v>
      </c>
    </row>
    <row r="402" spans="1:13" ht="18" x14ac:dyDescent="0.25">
      <c r="A402" s="30">
        <v>401</v>
      </c>
      <c r="B402" s="30" t="s">
        <v>1797</v>
      </c>
      <c r="C402" s="4" t="s">
        <v>869</v>
      </c>
      <c r="D402" s="5" t="s">
        <v>1651</v>
      </c>
      <c r="E402" s="6" t="s">
        <v>1652</v>
      </c>
      <c r="F402" s="24" t="s">
        <v>47</v>
      </c>
      <c r="G402" s="7" t="s">
        <v>1625</v>
      </c>
      <c r="H402" s="8" t="s">
        <v>1626</v>
      </c>
      <c r="I402" s="9" t="s">
        <v>54</v>
      </c>
      <c r="J402" s="8" t="s">
        <v>1627</v>
      </c>
      <c r="K402" s="41">
        <v>625800987</v>
      </c>
      <c r="L402" s="8" t="s">
        <v>10</v>
      </c>
      <c r="M402" s="33" t="e">
        <f>IF(L402="","",VLOOKUP(L402,#REF!,2,FALSE))</f>
        <v>#REF!</v>
      </c>
    </row>
    <row r="403" spans="1:13" ht="18" x14ac:dyDescent="0.25">
      <c r="A403" s="30">
        <v>402</v>
      </c>
      <c r="B403" s="30" t="s">
        <v>1797</v>
      </c>
      <c r="C403" s="4" t="s">
        <v>243</v>
      </c>
      <c r="D403" s="5" t="s">
        <v>725</v>
      </c>
      <c r="E403" s="6" t="s">
        <v>1653</v>
      </c>
      <c r="F403" s="24" t="s">
        <v>51</v>
      </c>
      <c r="G403" s="7" t="s">
        <v>1628</v>
      </c>
      <c r="H403" s="8" t="s">
        <v>1629</v>
      </c>
      <c r="I403" s="9" t="s">
        <v>54</v>
      </c>
      <c r="J403" s="8" t="s">
        <v>91</v>
      </c>
      <c r="K403" s="41">
        <v>659188497</v>
      </c>
      <c r="L403" s="8" t="s">
        <v>14</v>
      </c>
      <c r="M403" s="33" t="e">
        <f>IF(L403="","",VLOOKUP(L403,#REF!,2,FALSE))</f>
        <v>#REF!</v>
      </c>
    </row>
    <row r="404" spans="1:13" ht="18" x14ac:dyDescent="0.25">
      <c r="A404" s="30">
        <v>403</v>
      </c>
      <c r="B404" s="30" t="s">
        <v>1797</v>
      </c>
      <c r="C404" s="4" t="s">
        <v>152</v>
      </c>
      <c r="D404" s="5" t="s">
        <v>1654</v>
      </c>
      <c r="E404" s="6" t="s">
        <v>1655</v>
      </c>
      <c r="F404" s="24" t="s">
        <v>193</v>
      </c>
      <c r="G404" s="7" t="s">
        <v>1630</v>
      </c>
      <c r="H404" s="8" t="s">
        <v>1631</v>
      </c>
      <c r="I404" s="9" t="s">
        <v>54</v>
      </c>
      <c r="J404" s="8" t="s">
        <v>91</v>
      </c>
      <c r="K404" s="41">
        <v>615869784</v>
      </c>
      <c r="L404" s="8" t="s">
        <v>14</v>
      </c>
      <c r="M404" s="33" t="e">
        <f>IF(L404="","",VLOOKUP(L404,#REF!,2,FALSE))</f>
        <v>#REF!</v>
      </c>
    </row>
    <row r="405" spans="1:13" ht="18" x14ac:dyDescent="0.25">
      <c r="A405" s="30">
        <v>404</v>
      </c>
      <c r="B405" s="30" t="s">
        <v>1797</v>
      </c>
      <c r="C405" s="4" t="s">
        <v>394</v>
      </c>
      <c r="D405" s="5" t="s">
        <v>395</v>
      </c>
      <c r="E405" s="6" t="s">
        <v>1656</v>
      </c>
      <c r="F405" s="24" t="s">
        <v>47</v>
      </c>
      <c r="G405" s="7" t="s">
        <v>1632</v>
      </c>
      <c r="H405" s="24" t="s">
        <v>570</v>
      </c>
      <c r="I405" s="9" t="s">
        <v>54</v>
      </c>
      <c r="J405" s="8" t="s">
        <v>91</v>
      </c>
      <c r="K405" s="41">
        <v>646485697</v>
      </c>
      <c r="L405" s="8" t="s">
        <v>16</v>
      </c>
      <c r="M405" s="33" t="e">
        <f>IF(L405="","",VLOOKUP(L405,#REF!,2,FALSE))</f>
        <v>#REF!</v>
      </c>
    </row>
    <row r="406" spans="1:13" ht="18" x14ac:dyDescent="0.25">
      <c r="A406" s="30">
        <v>405</v>
      </c>
      <c r="B406" s="30" t="s">
        <v>1797</v>
      </c>
      <c r="C406" s="9" t="s">
        <v>303</v>
      </c>
      <c r="D406" s="10" t="s">
        <v>1298</v>
      </c>
      <c r="E406" s="11" t="s">
        <v>1657</v>
      </c>
      <c r="F406" s="9" t="s">
        <v>68</v>
      </c>
      <c r="G406" s="11" t="s">
        <v>1634</v>
      </c>
      <c r="H406" s="9" t="s">
        <v>1635</v>
      </c>
      <c r="I406" s="9" t="s">
        <v>49</v>
      </c>
      <c r="J406" s="9" t="s">
        <v>124</v>
      </c>
      <c r="K406" s="41">
        <v>613364705</v>
      </c>
      <c r="L406" s="9"/>
      <c r="M406" s="33" t="str">
        <f>IF(L406="","",VLOOKUP(L406,#REF!,2,FALSE))</f>
        <v/>
      </c>
    </row>
    <row r="407" spans="1:13" ht="18" x14ac:dyDescent="0.25">
      <c r="A407" s="30">
        <v>406</v>
      </c>
      <c r="B407" s="30" t="s">
        <v>1797</v>
      </c>
      <c r="C407" s="9" t="s">
        <v>303</v>
      </c>
      <c r="D407" s="10" t="s">
        <v>1666</v>
      </c>
      <c r="E407" s="11" t="s">
        <v>1667</v>
      </c>
      <c r="F407" s="9" t="s">
        <v>58</v>
      </c>
      <c r="G407" s="11" t="s">
        <v>1658</v>
      </c>
      <c r="H407" s="9" t="s">
        <v>1659</v>
      </c>
      <c r="I407" s="9" t="s">
        <v>54</v>
      </c>
      <c r="J407" s="9" t="s">
        <v>527</v>
      </c>
      <c r="K407" s="41">
        <v>646792775</v>
      </c>
      <c r="L407" s="9" t="s">
        <v>28</v>
      </c>
      <c r="M407" s="33" t="e">
        <f>IF(L407="","",VLOOKUP(L407,#REF!,2,FALSE))</f>
        <v>#REF!</v>
      </c>
    </row>
    <row r="408" spans="1:13" ht="18" x14ac:dyDescent="0.25">
      <c r="A408" s="30">
        <v>407</v>
      </c>
      <c r="B408" s="30" t="s">
        <v>1797</v>
      </c>
      <c r="C408" s="9" t="s">
        <v>701</v>
      </c>
      <c r="D408" s="10" t="s">
        <v>1673</v>
      </c>
      <c r="E408" s="11" t="s">
        <v>1674</v>
      </c>
      <c r="F408" s="9" t="s">
        <v>51</v>
      </c>
      <c r="G408" s="11" t="s">
        <v>1668</v>
      </c>
      <c r="H408" s="9" t="s">
        <v>1669</v>
      </c>
      <c r="I408" s="9" t="s">
        <v>54</v>
      </c>
      <c r="J408" s="9" t="s">
        <v>481</v>
      </c>
      <c r="K408" s="41">
        <v>767995042</v>
      </c>
      <c r="L408" s="9" t="s">
        <v>30</v>
      </c>
      <c r="M408" s="33" t="e">
        <f>IF(L408="","",VLOOKUP(L408,#REF!,2,FALSE))</f>
        <v>#REF!</v>
      </c>
    </row>
    <row r="409" spans="1:13" ht="18" x14ac:dyDescent="0.25">
      <c r="A409" s="30">
        <v>408</v>
      </c>
      <c r="B409" s="30" t="s">
        <v>1797</v>
      </c>
      <c r="C409" s="9" t="s">
        <v>243</v>
      </c>
      <c r="D409" s="10" t="s">
        <v>392</v>
      </c>
      <c r="E409" s="11" t="s">
        <v>1675</v>
      </c>
      <c r="F409" s="9" t="s">
        <v>51</v>
      </c>
      <c r="G409" s="11" t="s">
        <v>1670</v>
      </c>
      <c r="H409" s="9" t="s">
        <v>1671</v>
      </c>
      <c r="I409" s="9" t="s">
        <v>490</v>
      </c>
      <c r="J409" s="9" t="s">
        <v>171</v>
      </c>
      <c r="K409" s="41">
        <v>659587117</v>
      </c>
      <c r="L409" s="9" t="s">
        <v>30</v>
      </c>
      <c r="M409" s="33" t="e">
        <f>IF(L409="","",VLOOKUP(L409,#REF!,2,FALSE))</f>
        <v>#REF!</v>
      </c>
    </row>
    <row r="410" spans="1:13" ht="18" x14ac:dyDescent="0.25">
      <c r="A410" s="30">
        <v>409</v>
      </c>
      <c r="B410" s="30" t="s">
        <v>1797</v>
      </c>
      <c r="C410" s="9" t="s">
        <v>394</v>
      </c>
      <c r="D410" s="10" t="s">
        <v>1676</v>
      </c>
      <c r="E410" s="11" t="s">
        <v>1677</v>
      </c>
      <c r="F410" s="9" t="s">
        <v>105</v>
      </c>
      <c r="G410" s="11" t="s">
        <v>1672</v>
      </c>
      <c r="H410" s="9" t="s">
        <v>324</v>
      </c>
      <c r="I410" s="9" t="s">
        <v>49</v>
      </c>
      <c r="J410" s="9" t="s">
        <v>133</v>
      </c>
      <c r="K410" s="41">
        <v>601097263</v>
      </c>
      <c r="L410" s="9" t="s">
        <v>13</v>
      </c>
      <c r="M410" s="33" t="e">
        <f>IF(L410="","",VLOOKUP(L410,#REF!,2,FALSE))</f>
        <v>#REF!</v>
      </c>
    </row>
    <row r="411" spans="1:13" ht="18" x14ac:dyDescent="0.25">
      <c r="A411" s="30">
        <v>410</v>
      </c>
      <c r="B411" s="30" t="s">
        <v>1797</v>
      </c>
      <c r="C411" s="9" t="s">
        <v>303</v>
      </c>
      <c r="D411" s="10" t="s">
        <v>1059</v>
      </c>
      <c r="E411" s="11" t="s">
        <v>1683</v>
      </c>
      <c r="F411" s="9" t="s">
        <v>51</v>
      </c>
      <c r="G411" s="11" t="s">
        <v>1522</v>
      </c>
      <c r="H411" s="9" t="s">
        <v>1521</v>
      </c>
      <c r="I411" s="9" t="s">
        <v>490</v>
      </c>
      <c r="J411" s="9"/>
      <c r="K411" s="41">
        <v>768588683</v>
      </c>
      <c r="L411" s="9" t="s">
        <v>24</v>
      </c>
      <c r="M411" s="33" t="e">
        <f>IF(L411="","",VLOOKUP(L411,#REF!,2,FALSE))</f>
        <v>#REF!</v>
      </c>
    </row>
    <row r="412" spans="1:13" ht="18" x14ac:dyDescent="0.25">
      <c r="A412" s="30">
        <v>411</v>
      </c>
      <c r="B412" s="30" t="s">
        <v>1797</v>
      </c>
      <c r="C412" s="9" t="s">
        <v>152</v>
      </c>
      <c r="D412" s="10" t="s">
        <v>803</v>
      </c>
      <c r="E412" s="11" t="s">
        <v>1684</v>
      </c>
      <c r="F412" s="9" t="s">
        <v>193</v>
      </c>
      <c r="G412" s="11" t="s">
        <v>1679</v>
      </c>
      <c r="H412" s="9" t="s">
        <v>1680</v>
      </c>
      <c r="I412" s="9" t="s">
        <v>54</v>
      </c>
      <c r="J412" s="9" t="s">
        <v>79</v>
      </c>
      <c r="K412" s="41">
        <v>767657377</v>
      </c>
      <c r="L412" s="9" t="s">
        <v>29</v>
      </c>
      <c r="M412" s="33" t="e">
        <f>IF(L412="","",VLOOKUP(L412,#REF!,2,FALSE))</f>
        <v>#REF!</v>
      </c>
    </row>
    <row r="413" spans="1:13" ht="18" x14ac:dyDescent="0.25">
      <c r="A413" s="30">
        <v>412</v>
      </c>
      <c r="B413" s="30" t="s">
        <v>1797</v>
      </c>
      <c r="C413" s="9" t="s">
        <v>1685</v>
      </c>
      <c r="D413" s="10" t="s">
        <v>1686</v>
      </c>
      <c r="E413" s="11" t="s">
        <v>1687</v>
      </c>
      <c r="F413" s="9" t="s">
        <v>51</v>
      </c>
      <c r="G413" s="11" t="s">
        <v>1681</v>
      </c>
      <c r="H413" s="9" t="s">
        <v>426</v>
      </c>
      <c r="I413" s="9" t="s">
        <v>54</v>
      </c>
      <c r="J413" s="9" t="s">
        <v>91</v>
      </c>
      <c r="K413" s="41">
        <v>782434243</v>
      </c>
      <c r="L413" s="9" t="s">
        <v>14</v>
      </c>
      <c r="M413" s="33" t="e">
        <f>IF(L413="","",VLOOKUP(L413,#REF!,2,FALSE))</f>
        <v>#REF!</v>
      </c>
    </row>
    <row r="414" spans="1:13" ht="18" x14ac:dyDescent="0.25">
      <c r="A414" s="30">
        <v>413</v>
      </c>
      <c r="B414" s="30" t="s">
        <v>1797</v>
      </c>
      <c r="C414" s="9" t="s">
        <v>303</v>
      </c>
      <c r="D414" s="10" t="s">
        <v>856</v>
      </c>
      <c r="E414" s="11" t="s">
        <v>1688</v>
      </c>
      <c r="F414" s="9" t="s">
        <v>51</v>
      </c>
      <c r="G414" s="11" t="s">
        <v>1689</v>
      </c>
      <c r="H414" s="9" t="s">
        <v>1690</v>
      </c>
      <c r="I414" s="9" t="s">
        <v>54</v>
      </c>
      <c r="J414" s="9"/>
      <c r="K414" s="41">
        <v>643266515</v>
      </c>
      <c r="L414" s="9"/>
      <c r="M414" s="33" t="str">
        <f>IF(L414="","",VLOOKUP(L414,#REF!,2,FALSE))</f>
        <v/>
      </c>
    </row>
    <row r="415" spans="1:13" ht="18" x14ac:dyDescent="0.25">
      <c r="A415" s="30">
        <v>414</v>
      </c>
      <c r="B415" s="30" t="s">
        <v>1797</v>
      </c>
      <c r="C415" s="9" t="s">
        <v>269</v>
      </c>
      <c r="D415" s="10" t="s">
        <v>1691</v>
      </c>
      <c r="E415" s="11" t="s">
        <v>1692</v>
      </c>
      <c r="F415" s="9" t="s">
        <v>51</v>
      </c>
      <c r="G415" s="11" t="s">
        <v>336</v>
      </c>
      <c r="H415" s="9" t="s">
        <v>1693</v>
      </c>
      <c r="I415" s="9" t="s">
        <v>490</v>
      </c>
      <c r="J415" s="9"/>
      <c r="K415" s="41">
        <v>751216631</v>
      </c>
      <c r="L415" s="9" t="s">
        <v>14</v>
      </c>
      <c r="M415" s="33" t="e">
        <f>IF(L415="","",VLOOKUP(L415,#REF!,2,FALSE))</f>
        <v>#REF!</v>
      </c>
    </row>
    <row r="416" spans="1:13" ht="18" x14ac:dyDescent="0.25">
      <c r="A416" s="30">
        <v>415</v>
      </c>
      <c r="B416" s="30" t="s">
        <v>1797</v>
      </c>
      <c r="C416" s="9" t="s">
        <v>440</v>
      </c>
      <c r="D416" s="10" t="s">
        <v>1703</v>
      </c>
      <c r="E416" s="11" t="s">
        <v>1704</v>
      </c>
      <c r="F416" s="24" t="s">
        <v>193</v>
      </c>
      <c r="G416" s="12" t="s">
        <v>1697</v>
      </c>
      <c r="H416" s="13" t="s">
        <v>1698</v>
      </c>
      <c r="I416" s="9" t="s">
        <v>490</v>
      </c>
      <c r="J416" s="9" t="s">
        <v>72</v>
      </c>
      <c r="K416" s="41">
        <v>784773903</v>
      </c>
      <c r="L416" s="9" t="s">
        <v>23</v>
      </c>
      <c r="M416" s="33" t="e">
        <f>IF(L416="","",VLOOKUP(L416,#REF!,2,FALSE))</f>
        <v>#REF!</v>
      </c>
    </row>
    <row r="417" spans="1:13" ht="18" x14ac:dyDescent="0.25">
      <c r="A417" s="30">
        <v>416</v>
      </c>
      <c r="B417" s="30" t="s">
        <v>1797</v>
      </c>
      <c r="C417" s="9" t="s">
        <v>440</v>
      </c>
      <c r="D417" s="10" t="s">
        <v>1708</v>
      </c>
      <c r="E417" s="11" t="s">
        <v>1709</v>
      </c>
      <c r="F417" s="9" t="s">
        <v>58</v>
      </c>
      <c r="G417" s="11" t="s">
        <v>1355</v>
      </c>
      <c r="H417" s="9" t="s">
        <v>1387</v>
      </c>
      <c r="I417" s="9" t="s">
        <v>54</v>
      </c>
      <c r="J417" s="9" t="s">
        <v>1710</v>
      </c>
      <c r="K417" s="41">
        <v>689288717</v>
      </c>
      <c r="L417" s="9" t="s">
        <v>18</v>
      </c>
      <c r="M417" s="33" t="e">
        <f>IF(L417="","",VLOOKUP(L417,#REF!,2,FALSE))</f>
        <v>#REF!</v>
      </c>
    </row>
    <row r="418" spans="1:13" ht="18" x14ac:dyDescent="0.25">
      <c r="A418" s="30">
        <v>417</v>
      </c>
      <c r="B418" s="30" t="s">
        <v>1797</v>
      </c>
      <c r="C418" s="9" t="s">
        <v>440</v>
      </c>
      <c r="D418" s="10" t="s">
        <v>446</v>
      </c>
      <c r="E418" s="11" t="s">
        <v>1715</v>
      </c>
      <c r="F418" s="9" t="s">
        <v>51</v>
      </c>
      <c r="G418" s="11" t="s">
        <v>1711</v>
      </c>
      <c r="H418" s="9" t="s">
        <v>1690</v>
      </c>
      <c r="I418" s="9" t="s">
        <v>54</v>
      </c>
      <c r="J418" s="9" t="s">
        <v>79</v>
      </c>
      <c r="K418" s="41">
        <v>624990693</v>
      </c>
      <c r="L418" s="9" t="s">
        <v>33</v>
      </c>
      <c r="M418" s="33" t="e">
        <f>IF(L418="","",VLOOKUP(L418,#REF!,2,FALSE))</f>
        <v>#REF!</v>
      </c>
    </row>
    <row r="419" spans="1:13" ht="18" x14ac:dyDescent="0.25">
      <c r="A419" s="30">
        <v>418</v>
      </c>
      <c r="B419" s="30" t="s">
        <v>1797</v>
      </c>
      <c r="C419" s="9" t="s">
        <v>207</v>
      </c>
      <c r="D419" s="10" t="s">
        <v>263</v>
      </c>
      <c r="E419" s="11" t="s">
        <v>1716</v>
      </c>
      <c r="F419" s="9" t="s">
        <v>193</v>
      </c>
      <c r="G419" s="11" t="s">
        <v>1712</v>
      </c>
      <c r="H419" s="9" t="s">
        <v>70</v>
      </c>
      <c r="I419" s="9" t="s">
        <v>54</v>
      </c>
      <c r="J419" s="9" t="s">
        <v>91</v>
      </c>
      <c r="K419" s="41">
        <v>624446636</v>
      </c>
      <c r="L419" s="9" t="s">
        <v>14</v>
      </c>
      <c r="M419" s="33" t="e">
        <f>IF(L419="","",VLOOKUP(L419,#REF!,2,FALSE))</f>
        <v>#REF!</v>
      </c>
    </row>
    <row r="420" spans="1:13" ht="18" x14ac:dyDescent="0.25">
      <c r="A420" s="30">
        <v>419</v>
      </c>
      <c r="B420" s="30" t="s">
        <v>1797</v>
      </c>
      <c r="C420" s="9" t="s">
        <v>832</v>
      </c>
      <c r="D420" s="10" t="s">
        <v>1717</v>
      </c>
      <c r="E420" s="11" t="s">
        <v>1718</v>
      </c>
      <c r="F420" s="9" t="s">
        <v>105</v>
      </c>
      <c r="G420" s="11" t="s">
        <v>1616</v>
      </c>
      <c r="H420" s="9" t="s">
        <v>1617</v>
      </c>
      <c r="I420" s="9" t="s">
        <v>490</v>
      </c>
      <c r="J420" s="9" t="s">
        <v>642</v>
      </c>
      <c r="K420" s="41">
        <v>608125672</v>
      </c>
      <c r="L420" s="9" t="s">
        <v>34</v>
      </c>
      <c r="M420" s="33" t="e">
        <f>IF(L420="","",VLOOKUP(L420,#REF!,2,FALSE))</f>
        <v>#REF!</v>
      </c>
    </row>
    <row r="421" spans="1:13" ht="18" x14ac:dyDescent="0.25">
      <c r="A421" s="30">
        <v>420</v>
      </c>
      <c r="B421" s="30" t="s">
        <v>1797</v>
      </c>
      <c r="C421" s="9" t="s">
        <v>257</v>
      </c>
      <c r="D421" s="10">
        <v>308</v>
      </c>
      <c r="E421" s="11" t="s">
        <v>1719</v>
      </c>
      <c r="F421" s="9" t="s">
        <v>51</v>
      </c>
      <c r="G421" s="11" t="s">
        <v>1713</v>
      </c>
      <c r="H421" s="9" t="s">
        <v>1714</v>
      </c>
      <c r="I421" s="9" t="s">
        <v>54</v>
      </c>
      <c r="J421" s="9"/>
      <c r="K421" s="41">
        <v>788470952</v>
      </c>
      <c r="L421" s="9" t="s">
        <v>11</v>
      </c>
      <c r="M421" s="33" t="e">
        <f>IF(L421="","",VLOOKUP(L421,#REF!,2,FALSE))</f>
        <v>#REF!</v>
      </c>
    </row>
    <row r="422" spans="1:13" ht="18" x14ac:dyDescent="0.25">
      <c r="A422" s="30">
        <v>421</v>
      </c>
      <c r="B422" s="30" t="s">
        <v>1797</v>
      </c>
      <c r="C422" s="9" t="s">
        <v>303</v>
      </c>
      <c r="D422" s="10" t="s">
        <v>1057</v>
      </c>
      <c r="E422" s="11" t="s">
        <v>1720</v>
      </c>
      <c r="F422" s="9" t="s">
        <v>41</v>
      </c>
      <c r="G422" s="11" t="s">
        <v>1721</v>
      </c>
      <c r="H422" s="9" t="s">
        <v>1722</v>
      </c>
      <c r="I422" s="9" t="s">
        <v>54</v>
      </c>
      <c r="J422" s="9" t="s">
        <v>1202</v>
      </c>
      <c r="K422" s="41">
        <v>686014416</v>
      </c>
      <c r="L422" s="9" t="s">
        <v>22</v>
      </c>
      <c r="M422" s="33" t="e">
        <f>IF(L422="","",VLOOKUP(L422,#REF!,2,FALSE))</f>
        <v>#REF!</v>
      </c>
    </row>
    <row r="423" spans="1:13" ht="18" x14ac:dyDescent="0.25">
      <c r="A423" s="30">
        <v>422</v>
      </c>
      <c r="B423" s="30" t="s">
        <v>1797</v>
      </c>
      <c r="C423" s="9" t="s">
        <v>257</v>
      </c>
      <c r="D423" s="10">
        <v>5008</v>
      </c>
      <c r="E423" s="11" t="s">
        <v>1724</v>
      </c>
      <c r="F423" s="9" t="s">
        <v>524</v>
      </c>
      <c r="G423" s="11" t="s">
        <v>1725</v>
      </c>
      <c r="H423" s="9" t="s">
        <v>1726</v>
      </c>
      <c r="I423" s="9" t="s">
        <v>54</v>
      </c>
      <c r="J423" s="9"/>
      <c r="K423" s="41">
        <v>744566791</v>
      </c>
      <c r="L423" s="8" t="s">
        <v>34</v>
      </c>
      <c r="M423" s="33" t="e">
        <f>IF(L423="","",VLOOKUP(L423,#REF!,2,FALSE))</f>
        <v>#REF!</v>
      </c>
    </row>
    <row r="424" spans="1:13" ht="18" x14ac:dyDescent="0.25">
      <c r="A424" s="30">
        <v>423</v>
      </c>
      <c r="B424" s="30" t="s">
        <v>1797</v>
      </c>
      <c r="C424" s="9" t="s">
        <v>152</v>
      </c>
      <c r="D424" s="10" t="s">
        <v>388</v>
      </c>
      <c r="E424" s="11" t="s">
        <v>1728</v>
      </c>
      <c r="F424" s="9" t="s">
        <v>234</v>
      </c>
      <c r="G424" s="11" t="s">
        <v>1727</v>
      </c>
      <c r="H424" s="9" t="s">
        <v>675</v>
      </c>
      <c r="I424" s="9" t="s">
        <v>1563</v>
      </c>
      <c r="J424" s="9"/>
      <c r="K424" s="35">
        <v>664964243</v>
      </c>
      <c r="L424" s="9" t="s">
        <v>29</v>
      </c>
      <c r="M424" s="33" t="e">
        <f>IF(L424="","",VLOOKUP(L424,#REF!,2,FALSE))</f>
        <v>#REF!</v>
      </c>
    </row>
    <row r="425" spans="1:13" ht="18" x14ac:dyDescent="0.25">
      <c r="A425" s="30">
        <v>424</v>
      </c>
      <c r="B425" s="30" t="s">
        <v>1797</v>
      </c>
      <c r="C425" s="9" t="s">
        <v>161</v>
      </c>
      <c r="D425" s="10" t="s">
        <v>460</v>
      </c>
      <c r="E425" s="11" t="s">
        <v>1729</v>
      </c>
      <c r="F425" s="9" t="s">
        <v>47</v>
      </c>
      <c r="G425" s="11" t="s">
        <v>1730</v>
      </c>
      <c r="H425" s="9" t="s">
        <v>1731</v>
      </c>
      <c r="I425" s="9" t="s">
        <v>1563</v>
      </c>
      <c r="J425" s="9"/>
      <c r="K425" s="35">
        <v>668322178</v>
      </c>
      <c r="L425" s="9" t="s">
        <v>29</v>
      </c>
      <c r="M425" s="33" t="e">
        <f>IF(L425="","",VLOOKUP(L425,#REF!,2,FALSE))</f>
        <v>#REF!</v>
      </c>
    </row>
    <row r="426" spans="1:13" ht="18" x14ac:dyDescent="0.25">
      <c r="A426" s="30">
        <v>425</v>
      </c>
      <c r="B426" s="30" t="s">
        <v>1797</v>
      </c>
      <c r="C426" s="9" t="s">
        <v>440</v>
      </c>
      <c r="D426" s="10" t="s">
        <v>446</v>
      </c>
      <c r="E426" s="11" t="s">
        <v>1732</v>
      </c>
      <c r="F426" s="9" t="s">
        <v>95</v>
      </c>
      <c r="G426" s="11" t="s">
        <v>1733</v>
      </c>
      <c r="H426" s="9" t="s">
        <v>1734</v>
      </c>
      <c r="I426" s="9" t="s">
        <v>1563</v>
      </c>
      <c r="J426" s="9"/>
      <c r="K426" s="35">
        <v>622115032</v>
      </c>
      <c r="L426" s="9" t="s">
        <v>29</v>
      </c>
      <c r="M426" s="33" t="e">
        <f>IF(L426="","",VLOOKUP(L426,#REF!,2,FALSE))</f>
        <v>#REF!</v>
      </c>
    </row>
    <row r="427" spans="1:13" ht="18" x14ac:dyDescent="0.25">
      <c r="A427" s="30">
        <v>426</v>
      </c>
      <c r="B427" s="30" t="s">
        <v>1797</v>
      </c>
      <c r="C427" s="9" t="s">
        <v>440</v>
      </c>
      <c r="D427" s="10" t="s">
        <v>1222</v>
      </c>
      <c r="E427" s="11" t="s">
        <v>1735</v>
      </c>
      <c r="F427" s="9" t="s">
        <v>41</v>
      </c>
      <c r="G427" s="11" t="s">
        <v>1737</v>
      </c>
      <c r="H427" s="9" t="s">
        <v>1736</v>
      </c>
      <c r="I427" s="9" t="s">
        <v>1563</v>
      </c>
      <c r="J427" s="9"/>
      <c r="K427" s="35">
        <v>658687177</v>
      </c>
      <c r="L427" s="9" t="s">
        <v>29</v>
      </c>
      <c r="M427" s="33" t="e">
        <f>IF(L427="","",VLOOKUP(L427,#REF!,2,FALSE))</f>
        <v>#REF!</v>
      </c>
    </row>
    <row r="428" spans="1:13" ht="18" x14ac:dyDescent="0.25">
      <c r="A428" s="30">
        <v>427</v>
      </c>
      <c r="B428" s="30" t="s">
        <v>1797</v>
      </c>
      <c r="C428" s="9" t="s">
        <v>243</v>
      </c>
      <c r="D428" s="10" t="s">
        <v>1028</v>
      </c>
      <c r="E428" s="11" t="s">
        <v>1738</v>
      </c>
      <c r="F428" s="9" t="s">
        <v>41</v>
      </c>
      <c r="G428" s="11" t="s">
        <v>1737</v>
      </c>
      <c r="H428" s="9" t="s">
        <v>1736</v>
      </c>
      <c r="I428" s="9" t="s">
        <v>1563</v>
      </c>
      <c r="J428" s="9"/>
      <c r="K428" s="35">
        <v>658687177</v>
      </c>
      <c r="L428" s="9" t="s">
        <v>29</v>
      </c>
      <c r="M428" s="33" t="e">
        <f>IF(L428="","",VLOOKUP(L428,#REF!,2,FALSE))</f>
        <v>#REF!</v>
      </c>
    </row>
    <row r="429" spans="1:13" ht="18" x14ac:dyDescent="0.25">
      <c r="A429" s="30">
        <v>428</v>
      </c>
      <c r="B429" s="30" t="s">
        <v>1797</v>
      </c>
      <c r="C429" s="9" t="s">
        <v>1739</v>
      </c>
      <c r="D429" s="10" t="s">
        <v>1442</v>
      </c>
      <c r="E429" s="11" t="s">
        <v>1741</v>
      </c>
      <c r="F429" s="9" t="s">
        <v>105</v>
      </c>
      <c r="G429" s="11" t="s">
        <v>1740</v>
      </c>
      <c r="H429" s="9" t="s">
        <v>48</v>
      </c>
      <c r="I429" s="9" t="s">
        <v>1563</v>
      </c>
      <c r="J429" s="9"/>
      <c r="K429" s="35">
        <v>609130116</v>
      </c>
      <c r="L429" s="9" t="s">
        <v>29</v>
      </c>
      <c r="M429" s="33" t="e">
        <f>IF(L429="","",VLOOKUP(L429,#REF!,2,FALSE))</f>
        <v>#REF!</v>
      </c>
    </row>
    <row r="430" spans="1:13" ht="18" x14ac:dyDescent="0.25">
      <c r="A430" s="30">
        <v>429</v>
      </c>
      <c r="B430" s="30" t="s">
        <v>1797</v>
      </c>
      <c r="C430" s="9" t="s">
        <v>612</v>
      </c>
      <c r="D430" s="10" t="s">
        <v>1742</v>
      </c>
      <c r="E430" s="11" t="s">
        <v>1743</v>
      </c>
      <c r="F430" s="9" t="s">
        <v>68</v>
      </c>
      <c r="G430" s="11" t="s">
        <v>1744</v>
      </c>
      <c r="H430" s="9" t="s">
        <v>1731</v>
      </c>
      <c r="I430" s="9" t="s">
        <v>1563</v>
      </c>
      <c r="J430" s="9"/>
      <c r="K430" s="35">
        <v>699390515</v>
      </c>
      <c r="L430" s="9" t="s">
        <v>29</v>
      </c>
      <c r="M430" s="33" t="e">
        <f>IF(L430="","",VLOOKUP(L430,#REF!,2,FALSE))</f>
        <v>#REF!</v>
      </c>
    </row>
    <row r="431" spans="1:13" ht="18" x14ac:dyDescent="0.25">
      <c r="A431" s="30">
        <v>430</v>
      </c>
      <c r="B431" s="30" t="s">
        <v>1797</v>
      </c>
      <c r="C431" s="9" t="s">
        <v>440</v>
      </c>
      <c r="D431" s="10" t="s">
        <v>446</v>
      </c>
      <c r="E431" s="11" t="s">
        <v>1753</v>
      </c>
      <c r="F431" s="9" t="s">
        <v>1754</v>
      </c>
      <c r="G431" s="11" t="s">
        <v>1755</v>
      </c>
      <c r="H431" s="9" t="s">
        <v>192</v>
      </c>
      <c r="I431" s="9" t="s">
        <v>490</v>
      </c>
      <c r="J431" s="9" t="s">
        <v>67</v>
      </c>
      <c r="K431" s="35">
        <v>646661111</v>
      </c>
      <c r="L431" s="9" t="s">
        <v>20</v>
      </c>
      <c r="M431" s="33" t="e">
        <f>IF(L431="","",VLOOKUP(L431,#REF!,2,FALSE))</f>
        <v>#REF!</v>
      </c>
    </row>
    <row r="432" spans="1:13" ht="18" x14ac:dyDescent="0.25">
      <c r="A432" s="30">
        <v>431</v>
      </c>
      <c r="B432" s="30" t="s">
        <v>1797</v>
      </c>
      <c r="C432" s="9" t="s">
        <v>207</v>
      </c>
      <c r="D432" s="10" t="s">
        <v>263</v>
      </c>
      <c r="E432" s="11" t="s">
        <v>1748</v>
      </c>
      <c r="F432" s="9" t="s">
        <v>193</v>
      </c>
      <c r="G432" s="11" t="s">
        <v>1749</v>
      </c>
      <c r="H432" s="9" t="s">
        <v>1750</v>
      </c>
      <c r="I432" s="9" t="s">
        <v>49</v>
      </c>
      <c r="J432" s="9" t="s">
        <v>184</v>
      </c>
      <c r="K432" s="35">
        <v>611762098</v>
      </c>
      <c r="L432" s="9" t="s">
        <v>25</v>
      </c>
      <c r="M432" s="33" t="e">
        <f>IF(L432="","",VLOOKUP(L432,#REF!,2,FALSE))</f>
        <v>#REF!</v>
      </c>
    </row>
    <row r="433" spans="1:13" ht="18" x14ac:dyDescent="0.25">
      <c r="A433" s="30">
        <v>432</v>
      </c>
      <c r="B433" s="30" t="s">
        <v>1797</v>
      </c>
      <c r="C433" s="9" t="s">
        <v>161</v>
      </c>
      <c r="D433" s="10" t="s">
        <v>1751</v>
      </c>
      <c r="E433" s="11" t="s">
        <v>1752</v>
      </c>
      <c r="F433" s="9" t="s">
        <v>51</v>
      </c>
      <c r="G433" s="11" t="s">
        <v>1689</v>
      </c>
      <c r="H433" s="9" t="s">
        <v>1690</v>
      </c>
      <c r="I433" s="9" t="s">
        <v>54</v>
      </c>
      <c r="J433" s="9" t="s">
        <v>79</v>
      </c>
      <c r="K433" s="41">
        <v>643266515</v>
      </c>
      <c r="L433" s="9" t="s">
        <v>33</v>
      </c>
      <c r="M433" s="33" t="e">
        <f>IF(L433="","",VLOOKUP(L433,#REF!,2,FALSE))</f>
        <v>#REF!</v>
      </c>
    </row>
    <row r="434" spans="1:13" ht="18" x14ac:dyDescent="0.25">
      <c r="A434" s="30">
        <v>433</v>
      </c>
      <c r="B434" s="30" t="s">
        <v>1797</v>
      </c>
      <c r="C434" s="10" t="s">
        <v>249</v>
      </c>
      <c r="D434" s="10" t="s">
        <v>1756</v>
      </c>
      <c r="E434" s="11" t="s">
        <v>1757</v>
      </c>
      <c r="F434" s="9" t="s">
        <v>51</v>
      </c>
      <c r="G434" s="11" t="s">
        <v>1758</v>
      </c>
      <c r="H434" s="10" t="s">
        <v>1759</v>
      </c>
      <c r="I434" s="9" t="s">
        <v>490</v>
      </c>
      <c r="J434" s="9"/>
      <c r="K434" s="35">
        <v>666191888</v>
      </c>
      <c r="L434" s="9" t="s">
        <v>20</v>
      </c>
      <c r="M434" s="33" t="e">
        <f>IF(L434="","",VLOOKUP(L434,#REF!,2,FALSE))</f>
        <v>#REF!</v>
      </c>
    </row>
    <row r="435" spans="1:13" ht="18" x14ac:dyDescent="0.25">
      <c r="A435" s="30">
        <v>434</v>
      </c>
      <c r="B435" s="30" t="s">
        <v>1797</v>
      </c>
      <c r="C435" s="9" t="s">
        <v>294</v>
      </c>
      <c r="D435" s="10" t="s">
        <v>1745</v>
      </c>
      <c r="E435" s="11" t="s">
        <v>1746</v>
      </c>
      <c r="F435" s="9" t="s">
        <v>193</v>
      </c>
      <c r="G435" s="11" t="s">
        <v>336</v>
      </c>
      <c r="H435" s="9" t="s">
        <v>1747</v>
      </c>
      <c r="I435" s="9" t="s">
        <v>490</v>
      </c>
      <c r="J435" s="9" t="s">
        <v>642</v>
      </c>
      <c r="K435" s="35">
        <v>647827147</v>
      </c>
      <c r="L435" s="9" t="s">
        <v>30</v>
      </c>
      <c r="M435" s="33" t="e">
        <f>IF(L435="","",VLOOKUP(L435,#REF!,2,FALSE))</f>
        <v>#REF!</v>
      </c>
    </row>
    <row r="436" spans="1:13" ht="18" x14ac:dyDescent="0.25">
      <c r="A436" s="30">
        <v>435</v>
      </c>
      <c r="B436" s="30" t="s">
        <v>1797</v>
      </c>
      <c r="C436" s="9" t="s">
        <v>832</v>
      </c>
      <c r="D436" s="10" t="s">
        <v>1383</v>
      </c>
      <c r="E436" s="11" t="s">
        <v>1761</v>
      </c>
      <c r="F436" s="9" t="s">
        <v>632</v>
      </c>
      <c r="G436" s="11" t="s">
        <v>1762</v>
      </c>
      <c r="H436" s="9" t="s">
        <v>1763</v>
      </c>
      <c r="I436" s="9" t="s">
        <v>1563</v>
      </c>
      <c r="J436" s="9"/>
      <c r="K436" s="35">
        <v>658687177</v>
      </c>
      <c r="L436" s="9" t="s">
        <v>29</v>
      </c>
      <c r="M436" s="33" t="e">
        <f>IF(L436="","",VLOOKUP(L436,#REF!,2,FALSE))</f>
        <v>#REF!</v>
      </c>
    </row>
    <row r="437" spans="1:13" ht="18" x14ac:dyDescent="0.25">
      <c r="A437" s="30">
        <v>436</v>
      </c>
      <c r="B437" s="30" t="s">
        <v>1797</v>
      </c>
      <c r="C437" s="9" t="s">
        <v>257</v>
      </c>
      <c r="D437" s="10">
        <v>308</v>
      </c>
      <c r="E437" s="11" t="s">
        <v>890</v>
      </c>
      <c r="F437" s="9" t="s">
        <v>58</v>
      </c>
      <c r="G437" s="11" t="s">
        <v>1764</v>
      </c>
      <c r="H437" s="9" t="s">
        <v>536</v>
      </c>
      <c r="I437" s="9" t="s">
        <v>49</v>
      </c>
      <c r="J437" s="9" t="s">
        <v>133</v>
      </c>
      <c r="K437" s="35">
        <v>627690022</v>
      </c>
      <c r="L437" s="9" t="s">
        <v>13</v>
      </c>
      <c r="M437" s="33" t="e">
        <f>IF(L437="","",VLOOKUP(L437,#REF!,2,FALSE))</f>
        <v>#REF!</v>
      </c>
    </row>
    <row r="438" spans="1:13" ht="18" x14ac:dyDescent="0.25">
      <c r="A438" s="30">
        <v>437</v>
      </c>
      <c r="B438" s="30" t="s">
        <v>1797</v>
      </c>
      <c r="C438" s="9" t="s">
        <v>294</v>
      </c>
      <c r="D438" s="10" t="s">
        <v>592</v>
      </c>
      <c r="E438" s="11" t="s">
        <v>1765</v>
      </c>
      <c r="F438" s="9" t="s">
        <v>51</v>
      </c>
      <c r="G438" s="11" t="s">
        <v>1766</v>
      </c>
      <c r="H438" s="9" t="s">
        <v>1767</v>
      </c>
      <c r="I438" s="9" t="s">
        <v>54</v>
      </c>
      <c r="J438" s="9" t="s">
        <v>1768</v>
      </c>
      <c r="K438" s="35">
        <v>744745626</v>
      </c>
      <c r="L438" s="9" t="s">
        <v>20</v>
      </c>
      <c r="M438" s="33" t="e">
        <f>IF(L438="","",VLOOKUP(L438,#REF!,2,FALSE))</f>
        <v>#REF!</v>
      </c>
    </row>
    <row r="439" spans="1:13" ht="18" x14ac:dyDescent="0.25">
      <c r="A439" s="30">
        <v>438</v>
      </c>
      <c r="B439" s="30" t="s">
        <v>1797</v>
      </c>
      <c r="C439" s="9" t="s">
        <v>303</v>
      </c>
      <c r="D439" s="10" t="s">
        <v>304</v>
      </c>
      <c r="E439" s="11" t="s">
        <v>1770</v>
      </c>
      <c r="F439" s="9" t="s">
        <v>105</v>
      </c>
      <c r="G439" s="11" t="s">
        <v>1771</v>
      </c>
      <c r="H439" s="9" t="s">
        <v>1772</v>
      </c>
      <c r="I439" s="9" t="s">
        <v>490</v>
      </c>
      <c r="J439" s="9" t="s">
        <v>1769</v>
      </c>
      <c r="K439" s="35">
        <v>646184606</v>
      </c>
      <c r="L439" s="9" t="s">
        <v>20</v>
      </c>
      <c r="M439" s="33" t="e">
        <f>IF(L439="","",VLOOKUP(L439,#REF!,2,FALSE))</f>
        <v>#REF!</v>
      </c>
    </row>
    <row r="440" spans="1:13" ht="18" x14ac:dyDescent="0.25">
      <c r="A440" s="30">
        <v>439</v>
      </c>
      <c r="B440" s="30" t="s">
        <v>1797</v>
      </c>
      <c r="C440" s="4" t="s">
        <v>452</v>
      </c>
      <c r="D440" s="5" t="s">
        <v>1774</v>
      </c>
      <c r="E440" s="6" t="s">
        <v>1775</v>
      </c>
      <c r="F440" s="8" t="s">
        <v>51</v>
      </c>
      <c r="G440" s="7" t="s">
        <v>129</v>
      </c>
      <c r="H440" s="8" t="s">
        <v>130</v>
      </c>
      <c r="I440" s="8" t="s">
        <v>49</v>
      </c>
      <c r="J440" s="4" t="s">
        <v>131</v>
      </c>
      <c r="K440" s="25" t="s">
        <v>1392</v>
      </c>
      <c r="L440" s="4" t="s">
        <v>14</v>
      </c>
      <c r="M440" s="33" t="e">
        <f>IF(L440="","",VLOOKUP(L440,#REF!,2,FALSE))</f>
        <v>#REF!</v>
      </c>
    </row>
    <row r="441" spans="1:13" ht="18" x14ac:dyDescent="0.25">
      <c r="A441" s="30">
        <v>440</v>
      </c>
      <c r="B441" s="30" t="s">
        <v>1797</v>
      </c>
      <c r="C441" s="9" t="s">
        <v>400</v>
      </c>
      <c r="D441" s="10" t="s">
        <v>433</v>
      </c>
      <c r="E441" s="11" t="s">
        <v>1776</v>
      </c>
      <c r="F441" s="8" t="s">
        <v>51</v>
      </c>
      <c r="G441" s="11" t="s">
        <v>1777</v>
      </c>
      <c r="H441" s="9" t="s">
        <v>1778</v>
      </c>
      <c r="I441" s="9" t="s">
        <v>54</v>
      </c>
      <c r="J441" s="9" t="s">
        <v>79</v>
      </c>
      <c r="K441" s="41">
        <v>769691385</v>
      </c>
      <c r="L441" s="9" t="s">
        <v>33</v>
      </c>
      <c r="M441" s="33" t="e">
        <f>IF(L441="","",VLOOKUP(L441,#REF!,2,FALSE))</f>
        <v>#REF!</v>
      </c>
    </row>
    <row r="442" spans="1:13" ht="18" x14ac:dyDescent="0.25">
      <c r="A442" s="30">
        <v>441</v>
      </c>
      <c r="B442" s="30" t="s">
        <v>1797</v>
      </c>
      <c r="C442" s="9" t="s">
        <v>269</v>
      </c>
      <c r="D442" s="10" t="s">
        <v>1779</v>
      </c>
      <c r="E442" s="11" t="s">
        <v>1780</v>
      </c>
      <c r="F442" s="9" t="s">
        <v>105</v>
      </c>
      <c r="G442" s="11" t="s">
        <v>1781</v>
      </c>
      <c r="H442" s="9" t="s">
        <v>1782</v>
      </c>
      <c r="I442" s="9" t="s">
        <v>692</v>
      </c>
      <c r="J442" s="9" t="s">
        <v>693</v>
      </c>
      <c r="K442" s="35">
        <v>619502386</v>
      </c>
      <c r="L442" s="9" t="s">
        <v>19</v>
      </c>
      <c r="M442" s="33" t="e">
        <f>IF(L442="","",VLOOKUP(L442,#REF!,2,FALSE))</f>
        <v>#REF!</v>
      </c>
    </row>
    <row r="443" spans="1:13" ht="18" x14ac:dyDescent="0.25">
      <c r="A443" s="30">
        <v>442</v>
      </c>
      <c r="B443" s="30" t="s">
        <v>1797</v>
      </c>
      <c r="C443" s="9" t="s">
        <v>394</v>
      </c>
      <c r="D443" s="10" t="s">
        <v>395</v>
      </c>
      <c r="E443" s="11" t="s">
        <v>1783</v>
      </c>
      <c r="F443" s="9" t="s">
        <v>193</v>
      </c>
      <c r="G443" s="11" t="s">
        <v>1784</v>
      </c>
      <c r="H443" s="9" t="s">
        <v>1785</v>
      </c>
      <c r="I443" s="9" t="s">
        <v>54</v>
      </c>
      <c r="J443" s="9" t="s">
        <v>91</v>
      </c>
      <c r="K443" s="41">
        <v>623066753</v>
      </c>
      <c r="L443" s="9" t="s">
        <v>14</v>
      </c>
      <c r="M443" s="33" t="e">
        <f>IF(L443="","",VLOOKUP(L443,#REF!,2,FALSE))</f>
        <v>#REF!</v>
      </c>
    </row>
    <row r="444" spans="1:13" ht="18" x14ac:dyDescent="0.25">
      <c r="A444" s="30">
        <v>443</v>
      </c>
      <c r="B444" s="30" t="s">
        <v>1797</v>
      </c>
      <c r="C444" s="9" t="s">
        <v>394</v>
      </c>
      <c r="D444" s="10" t="s">
        <v>395</v>
      </c>
      <c r="E444" s="11" t="s">
        <v>1786</v>
      </c>
      <c r="F444" s="9" t="s">
        <v>51</v>
      </c>
      <c r="G444" s="11" t="s">
        <v>1787</v>
      </c>
      <c r="H444" s="9" t="s">
        <v>369</v>
      </c>
      <c r="I444" s="9" t="s">
        <v>54</v>
      </c>
      <c r="J444" s="9" t="s">
        <v>79</v>
      </c>
      <c r="K444" s="41"/>
      <c r="L444" s="8" t="s">
        <v>14</v>
      </c>
      <c r="M444" s="33" t="e">
        <f>IF(L444="","",VLOOKUP(L444,#REF!,2,FALSE))</f>
        <v>#REF!</v>
      </c>
    </row>
    <row r="445" spans="1:13" ht="18" x14ac:dyDescent="0.25">
      <c r="A445" s="30">
        <v>444</v>
      </c>
      <c r="B445" s="30" t="s">
        <v>1797</v>
      </c>
      <c r="C445" s="9" t="s">
        <v>869</v>
      </c>
      <c r="D445" s="10" t="s">
        <v>1591</v>
      </c>
      <c r="E445" s="11" t="s">
        <v>1773</v>
      </c>
      <c r="F445" s="9" t="s">
        <v>51</v>
      </c>
      <c r="G445" s="11" t="s">
        <v>1587</v>
      </c>
      <c r="H445" s="9" t="s">
        <v>1588</v>
      </c>
      <c r="I445" s="9" t="s">
        <v>54</v>
      </c>
      <c r="J445" s="9" t="s">
        <v>79</v>
      </c>
      <c r="K445" s="35">
        <v>695432583</v>
      </c>
      <c r="L445" s="9" t="s">
        <v>33</v>
      </c>
      <c r="M445" s="33" t="e">
        <f>IF(L445="","",VLOOKUP(L445,#REF!,2,FALSE))</f>
        <v>#REF!</v>
      </c>
    </row>
    <row r="446" spans="1:13" ht="18" x14ac:dyDescent="0.25">
      <c r="A446" s="30">
        <v>445</v>
      </c>
      <c r="B446" s="30" t="s">
        <v>1797</v>
      </c>
      <c r="C446" s="4" t="s">
        <v>243</v>
      </c>
      <c r="D446" s="5" t="s">
        <v>1791</v>
      </c>
      <c r="E446" s="6" t="s">
        <v>1792</v>
      </c>
      <c r="F446" s="4" t="s">
        <v>58</v>
      </c>
      <c r="G446" s="6" t="s">
        <v>115</v>
      </c>
      <c r="H446" s="4" t="s">
        <v>116</v>
      </c>
      <c r="I446" s="15" t="s">
        <v>49</v>
      </c>
      <c r="J446" s="4" t="s">
        <v>98</v>
      </c>
      <c r="K446" s="25" t="s">
        <v>387</v>
      </c>
      <c r="L446" s="4" t="s">
        <v>20</v>
      </c>
      <c r="M446" s="33" t="e">
        <f>IF(L446="","",VLOOKUP(L446,#REF!,2,FALSE))</f>
        <v>#REF!</v>
      </c>
    </row>
    <row r="447" spans="1:13" ht="18" x14ac:dyDescent="0.25">
      <c r="A447" s="30">
        <v>446</v>
      </c>
      <c r="B447" s="30" t="s">
        <v>1797</v>
      </c>
      <c r="C447" s="9" t="s">
        <v>839</v>
      </c>
      <c r="D447" s="10" t="s">
        <v>1380</v>
      </c>
      <c r="E447" s="11" t="s">
        <v>1381</v>
      </c>
      <c r="F447" s="9" t="s">
        <v>51</v>
      </c>
      <c r="G447" s="11" t="s">
        <v>1793</v>
      </c>
      <c r="H447" s="9" t="s">
        <v>1350</v>
      </c>
      <c r="I447" s="9" t="s">
        <v>54</v>
      </c>
      <c r="J447" s="9" t="s">
        <v>76</v>
      </c>
      <c r="K447" s="35">
        <v>628702016</v>
      </c>
      <c r="L447" s="9" t="s">
        <v>33</v>
      </c>
      <c r="M447" s="33" t="e">
        <f>IF(L447="","",VLOOKUP(L447,#REF!,2,FALSE))</f>
        <v>#REF!</v>
      </c>
    </row>
    <row r="448" spans="1:13" ht="18" x14ac:dyDescent="0.25">
      <c r="A448" s="30">
        <v>447</v>
      </c>
      <c r="B448" s="30" t="s">
        <v>1797</v>
      </c>
      <c r="C448" s="9"/>
      <c r="D448" s="10"/>
      <c r="E448" s="11"/>
      <c r="F448" s="9" t="s">
        <v>47</v>
      </c>
      <c r="G448" s="11" t="s">
        <v>1794</v>
      </c>
      <c r="H448" s="9" t="s">
        <v>1795</v>
      </c>
      <c r="I448" s="9" t="s">
        <v>54</v>
      </c>
      <c r="J448" s="9" t="s">
        <v>76</v>
      </c>
      <c r="K448" s="35"/>
      <c r="L448" s="9" t="s">
        <v>33</v>
      </c>
      <c r="M448" s="33" t="e">
        <f>IF(L448="","",VLOOKUP(L448,#REF!,2,FALSE))</f>
        <v>#REF!</v>
      </c>
    </row>
    <row r="449" spans="1:13" ht="18" x14ac:dyDescent="0.25">
      <c r="A449" s="31">
        <v>1</v>
      </c>
      <c r="B449" s="31" t="s">
        <v>66</v>
      </c>
      <c r="C449" s="9" t="s">
        <v>38</v>
      </c>
      <c r="D449" s="10" t="s">
        <v>254</v>
      </c>
      <c r="E449" s="11" t="s">
        <v>255</v>
      </c>
      <c r="F449" s="9" t="s">
        <v>41</v>
      </c>
      <c r="G449" s="11" t="s">
        <v>64</v>
      </c>
      <c r="H449" s="9" t="s">
        <v>65</v>
      </c>
      <c r="I449" s="9" t="s">
        <v>66</v>
      </c>
      <c r="J449" s="9" t="s">
        <v>67</v>
      </c>
      <c r="K449" s="14" t="s">
        <v>256</v>
      </c>
      <c r="L449" s="9" t="s">
        <v>20</v>
      </c>
      <c r="M449" s="33" t="e">
        <f>IF(L449="","",VLOOKUP(L449,#REF!,2,FALSE))</f>
        <v>#REF!</v>
      </c>
    </row>
    <row r="450" spans="1:13" ht="18" x14ac:dyDescent="0.25">
      <c r="A450" s="31">
        <v>2</v>
      </c>
      <c r="B450" s="31" t="s">
        <v>66</v>
      </c>
      <c r="C450" s="9" t="s">
        <v>257</v>
      </c>
      <c r="D450" s="10">
        <v>308</v>
      </c>
      <c r="E450" s="11" t="s">
        <v>260</v>
      </c>
      <c r="F450" s="9" t="s">
        <v>68</v>
      </c>
      <c r="G450" s="11" t="s">
        <v>69</v>
      </c>
      <c r="H450" s="9" t="s">
        <v>70</v>
      </c>
      <c r="I450" s="9" t="s">
        <v>66</v>
      </c>
      <c r="J450" s="9" t="s">
        <v>261</v>
      </c>
      <c r="K450" s="14" t="s">
        <v>262</v>
      </c>
      <c r="L450" s="9" t="s">
        <v>17</v>
      </c>
      <c r="M450" s="33" t="e">
        <f>IF(L450="","",VLOOKUP(L450,#REF!,2,FALSE))</f>
        <v>#REF!</v>
      </c>
    </row>
    <row r="451" spans="1:13" ht="18" x14ac:dyDescent="0.25">
      <c r="A451" s="31">
        <v>3</v>
      </c>
      <c r="B451" s="31" t="s">
        <v>66</v>
      </c>
      <c r="C451" s="9" t="s">
        <v>207</v>
      </c>
      <c r="D451" s="10" t="s">
        <v>263</v>
      </c>
      <c r="E451" s="11" t="s">
        <v>264</v>
      </c>
      <c r="F451" s="9" t="s">
        <v>71</v>
      </c>
      <c r="G451" s="11" t="s">
        <v>62</v>
      </c>
      <c r="H451" s="9" t="s">
        <v>63</v>
      </c>
      <c r="I451" s="9" t="s">
        <v>66</v>
      </c>
      <c r="J451" s="9" t="s">
        <v>72</v>
      </c>
      <c r="K451" s="14" t="s">
        <v>265</v>
      </c>
      <c r="L451" s="9" t="s">
        <v>23</v>
      </c>
      <c r="M451" s="33" t="e">
        <f>IF(L451="","",VLOOKUP(L451,#REF!,2,FALSE))</f>
        <v>#REF!</v>
      </c>
    </row>
    <row r="452" spans="1:13" ht="18" x14ac:dyDescent="0.25">
      <c r="A452" s="31">
        <v>4</v>
      </c>
      <c r="B452" s="31" t="s">
        <v>66</v>
      </c>
      <c r="C452" s="9" t="s">
        <v>249</v>
      </c>
      <c r="D452" s="10" t="s">
        <v>267</v>
      </c>
      <c r="E452" s="11" t="s">
        <v>268</v>
      </c>
      <c r="F452" s="9" t="s">
        <v>85</v>
      </c>
      <c r="G452" s="11" t="s">
        <v>87</v>
      </c>
      <c r="H452" s="9" t="s">
        <v>86</v>
      </c>
      <c r="I452" s="9" t="s">
        <v>66</v>
      </c>
      <c r="J452" s="9"/>
      <c r="K452" s="14" t="s">
        <v>266</v>
      </c>
      <c r="L452" s="9" t="s">
        <v>14</v>
      </c>
      <c r="M452" s="33" t="e">
        <f>IF(L452="","",VLOOKUP(L452,#REF!,2,FALSE))</f>
        <v>#REF!</v>
      </c>
    </row>
    <row r="453" spans="1:13" ht="18" x14ac:dyDescent="0.25">
      <c r="A453" s="31">
        <v>5</v>
      </c>
      <c r="B453" s="31" t="s">
        <v>66</v>
      </c>
      <c r="C453" s="9" t="s">
        <v>269</v>
      </c>
      <c r="D453" s="10" t="s">
        <v>270</v>
      </c>
      <c r="E453" s="11" t="s">
        <v>271</v>
      </c>
      <c r="F453" s="9" t="s">
        <v>85</v>
      </c>
      <c r="G453" s="11" t="s">
        <v>87</v>
      </c>
      <c r="H453" s="9" t="s">
        <v>86</v>
      </c>
      <c r="I453" s="9" t="s">
        <v>66</v>
      </c>
      <c r="J453" s="9"/>
      <c r="K453" s="14" t="s">
        <v>266</v>
      </c>
      <c r="L453" s="9" t="s">
        <v>14</v>
      </c>
      <c r="M453" s="33" t="e">
        <f>IF(L453="","",VLOOKUP(L453,#REF!,2,FALSE))</f>
        <v>#REF!</v>
      </c>
    </row>
    <row r="454" spans="1:13" ht="18" x14ac:dyDescent="0.25">
      <c r="A454" s="31">
        <v>6</v>
      </c>
      <c r="B454" s="31" t="s">
        <v>66</v>
      </c>
      <c r="C454" s="9" t="s">
        <v>207</v>
      </c>
      <c r="D454" s="10" t="s">
        <v>272</v>
      </c>
      <c r="E454" s="11" t="s">
        <v>273</v>
      </c>
      <c r="F454" s="9" t="s">
        <v>88</v>
      </c>
      <c r="G454" s="11" t="s">
        <v>89</v>
      </c>
      <c r="H454" s="9" t="s">
        <v>90</v>
      </c>
      <c r="I454" s="9" t="s">
        <v>66</v>
      </c>
      <c r="J454" s="9" t="s">
        <v>91</v>
      </c>
      <c r="K454" s="14"/>
      <c r="L454" s="9" t="s">
        <v>15</v>
      </c>
      <c r="M454" s="33" t="e">
        <f>IF(L454="","",VLOOKUP(L454,#REF!,2,FALSE))</f>
        <v>#REF!</v>
      </c>
    </row>
    <row r="455" spans="1:13" ht="18" x14ac:dyDescent="0.25">
      <c r="A455" s="31">
        <v>7</v>
      </c>
      <c r="B455" s="31" t="s">
        <v>66</v>
      </c>
      <c r="C455" s="9" t="s">
        <v>207</v>
      </c>
      <c r="D455" s="10" t="s">
        <v>208</v>
      </c>
      <c r="E455" s="11" t="s">
        <v>274</v>
      </c>
      <c r="F455" s="9" t="s">
        <v>88</v>
      </c>
      <c r="G455" s="11" t="s">
        <v>89</v>
      </c>
      <c r="H455" s="9" t="s">
        <v>90</v>
      </c>
      <c r="I455" s="9" t="s">
        <v>66</v>
      </c>
      <c r="J455" s="9" t="s">
        <v>91</v>
      </c>
      <c r="K455" s="14"/>
      <c r="L455" s="9" t="s">
        <v>34</v>
      </c>
      <c r="M455" s="33" t="e">
        <f>IF(L455="","",VLOOKUP(L455,#REF!,2,FALSE))</f>
        <v>#REF!</v>
      </c>
    </row>
    <row r="456" spans="1:13" ht="18" x14ac:dyDescent="0.25">
      <c r="A456" s="31">
        <v>8</v>
      </c>
      <c r="B456" s="31" t="s">
        <v>66</v>
      </c>
      <c r="C456" s="9" t="s">
        <v>161</v>
      </c>
      <c r="D456" s="10" t="s">
        <v>162</v>
      </c>
      <c r="E456" s="11" t="s">
        <v>279</v>
      </c>
      <c r="F456" s="9" t="s">
        <v>41</v>
      </c>
      <c r="G456" s="11" t="s">
        <v>92</v>
      </c>
      <c r="H456" s="9" t="s">
        <v>93</v>
      </c>
      <c r="I456" s="9" t="s">
        <v>66</v>
      </c>
      <c r="J456" s="9" t="s">
        <v>94</v>
      </c>
      <c r="K456" s="14" t="s">
        <v>280</v>
      </c>
      <c r="L456" s="9" t="s">
        <v>15</v>
      </c>
      <c r="M456" s="33" t="e">
        <f>IF(L456="","",VLOOKUP(L456,#REF!,2,FALSE))</f>
        <v>#REF!</v>
      </c>
    </row>
    <row r="457" spans="1:13" ht="18" x14ac:dyDescent="0.25">
      <c r="A457" s="31">
        <v>9</v>
      </c>
      <c r="B457" s="31" t="s">
        <v>66</v>
      </c>
      <c r="C457" s="9" t="s">
        <v>269</v>
      </c>
      <c r="D457" s="10" t="s">
        <v>281</v>
      </c>
      <c r="E457" s="11" t="s">
        <v>282</v>
      </c>
      <c r="F457" s="9" t="s">
        <v>95</v>
      </c>
      <c r="G457" s="11" t="s">
        <v>96</v>
      </c>
      <c r="H457" s="9" t="s">
        <v>97</v>
      </c>
      <c r="I457" s="9" t="s">
        <v>66</v>
      </c>
      <c r="J457" s="9" t="s">
        <v>98</v>
      </c>
      <c r="K457" s="14" t="s">
        <v>283</v>
      </c>
      <c r="L457" s="9" t="s">
        <v>20</v>
      </c>
      <c r="M457" s="33" t="e">
        <f>IF(L457="","",VLOOKUP(L457,#REF!,2,FALSE))</f>
        <v>#REF!</v>
      </c>
    </row>
    <row r="458" spans="1:13" ht="18" x14ac:dyDescent="0.25">
      <c r="A458" s="31">
        <v>10</v>
      </c>
      <c r="B458" s="31" t="s">
        <v>66</v>
      </c>
      <c r="C458" s="9" t="s">
        <v>284</v>
      </c>
      <c r="D458" s="10">
        <v>340</v>
      </c>
      <c r="E458" s="11" t="s">
        <v>285</v>
      </c>
      <c r="F458" s="9" t="s">
        <v>58</v>
      </c>
      <c r="G458" s="11" t="s">
        <v>99</v>
      </c>
      <c r="H458" s="9" t="s">
        <v>100</v>
      </c>
      <c r="I458" s="9" t="s">
        <v>66</v>
      </c>
      <c r="J458" s="9"/>
      <c r="K458" s="14" t="s">
        <v>286</v>
      </c>
      <c r="L458" s="9" t="s">
        <v>17</v>
      </c>
      <c r="M458" s="33" t="e">
        <f>IF(L458="","",VLOOKUP(L458,#REF!,2,FALSE))</f>
        <v>#REF!</v>
      </c>
    </row>
    <row r="459" spans="1:13" ht="18" x14ac:dyDescent="0.25">
      <c r="A459" s="31">
        <v>11</v>
      </c>
      <c r="B459" s="31" t="s">
        <v>66</v>
      </c>
      <c r="C459" s="9" t="s">
        <v>257</v>
      </c>
      <c r="D459" s="10">
        <v>208</v>
      </c>
      <c r="E459" s="11" t="s">
        <v>381</v>
      </c>
      <c r="F459" s="9" t="s">
        <v>51</v>
      </c>
      <c r="G459" s="11" t="s">
        <v>383</v>
      </c>
      <c r="H459" s="9" t="s">
        <v>384</v>
      </c>
      <c r="I459" s="9" t="s">
        <v>66</v>
      </c>
      <c r="J459" s="9"/>
      <c r="K459" s="14" t="s">
        <v>382</v>
      </c>
      <c r="L459" s="9" t="s">
        <v>15</v>
      </c>
      <c r="M459" s="33" t="e">
        <f>IF(L459="","",VLOOKUP(L459,#REF!,2,FALSE))</f>
        <v>#REF!</v>
      </c>
    </row>
    <row r="460" spans="1:13" ht="18" x14ac:dyDescent="0.25">
      <c r="A460" s="31">
        <v>12</v>
      </c>
      <c r="B460" s="31" t="s">
        <v>66</v>
      </c>
      <c r="C460" s="9" t="s">
        <v>249</v>
      </c>
      <c r="D460" s="10" t="s">
        <v>287</v>
      </c>
      <c r="E460" s="11" t="s">
        <v>288</v>
      </c>
      <c r="F460" s="9" t="s">
        <v>51</v>
      </c>
      <c r="G460" s="11" t="s">
        <v>101</v>
      </c>
      <c r="H460" s="9" t="s">
        <v>102</v>
      </c>
      <c r="I460" s="9" t="s">
        <v>66</v>
      </c>
      <c r="J460" s="9"/>
      <c r="K460" s="14" t="s">
        <v>289</v>
      </c>
      <c r="L460" s="9" t="s">
        <v>17</v>
      </c>
      <c r="M460" s="33" t="e">
        <f>IF(L460="","",VLOOKUP(L460,#REF!,2,FALSE))</f>
        <v>#REF!</v>
      </c>
    </row>
    <row r="461" spans="1:13" ht="18" x14ac:dyDescent="0.25">
      <c r="A461" s="31">
        <v>13</v>
      </c>
      <c r="B461" s="31" t="s">
        <v>66</v>
      </c>
      <c r="C461" s="9" t="s">
        <v>257</v>
      </c>
      <c r="D461" s="10">
        <v>206</v>
      </c>
      <c r="E461" s="11" t="s">
        <v>290</v>
      </c>
      <c r="F461" s="9" t="s">
        <v>58</v>
      </c>
      <c r="G461" s="11" t="s">
        <v>103</v>
      </c>
      <c r="H461" s="9" t="s">
        <v>104</v>
      </c>
      <c r="I461" s="9" t="s">
        <v>66</v>
      </c>
      <c r="J461" s="9"/>
      <c r="K461" s="14" t="s">
        <v>291</v>
      </c>
      <c r="L461" s="9" t="s">
        <v>17</v>
      </c>
      <c r="M461" s="33" t="e">
        <f>IF(L461="","",VLOOKUP(L461,#REF!,2,FALSE))</f>
        <v>#REF!</v>
      </c>
    </row>
    <row r="462" spans="1:13" ht="18" x14ac:dyDescent="0.25">
      <c r="A462" s="31">
        <v>14</v>
      </c>
      <c r="B462" s="31" t="s">
        <v>66</v>
      </c>
      <c r="C462" s="9" t="s">
        <v>257</v>
      </c>
      <c r="D462" s="10">
        <v>5008</v>
      </c>
      <c r="E462" s="11" t="s">
        <v>292</v>
      </c>
      <c r="F462" s="9" t="s">
        <v>58</v>
      </c>
      <c r="G462" s="11" t="s">
        <v>103</v>
      </c>
      <c r="H462" s="9" t="s">
        <v>104</v>
      </c>
      <c r="I462" s="9" t="s">
        <v>66</v>
      </c>
      <c r="J462" s="9"/>
      <c r="K462" s="14" t="s">
        <v>291</v>
      </c>
      <c r="L462" s="9" t="s">
        <v>17</v>
      </c>
      <c r="M462" s="33" t="e">
        <f>IF(L462="","",VLOOKUP(L462,#REF!,2,FALSE))</f>
        <v>#REF!</v>
      </c>
    </row>
    <row r="463" spans="1:13" ht="18" x14ac:dyDescent="0.25">
      <c r="A463" s="31">
        <v>15</v>
      </c>
      <c r="B463" s="31" t="s">
        <v>66</v>
      </c>
      <c r="C463" s="9" t="s">
        <v>294</v>
      </c>
      <c r="D463" s="10" t="s">
        <v>295</v>
      </c>
      <c r="E463" s="11" t="s">
        <v>296</v>
      </c>
      <c r="F463" s="9" t="s">
        <v>105</v>
      </c>
      <c r="G463" s="11" t="s">
        <v>106</v>
      </c>
      <c r="H463" s="9" t="s">
        <v>107</v>
      </c>
      <c r="I463" s="9" t="s">
        <v>66</v>
      </c>
      <c r="J463" s="9"/>
      <c r="K463" s="14" t="s">
        <v>293</v>
      </c>
      <c r="L463" s="9" t="s">
        <v>17</v>
      </c>
      <c r="M463" s="33" t="e">
        <f>IF(L463="","",VLOOKUP(L463,#REF!,2,FALSE))</f>
        <v>#REF!</v>
      </c>
    </row>
    <row r="464" spans="1:13" ht="18" x14ac:dyDescent="0.25">
      <c r="A464" s="31">
        <v>16</v>
      </c>
      <c r="B464" s="31" t="s">
        <v>66</v>
      </c>
      <c r="C464" s="9" t="s">
        <v>257</v>
      </c>
      <c r="D464" s="10">
        <v>5008</v>
      </c>
      <c r="E464" s="11" t="s">
        <v>297</v>
      </c>
      <c r="F464" s="9" t="s">
        <v>51</v>
      </c>
      <c r="G464" s="11" t="s">
        <v>108</v>
      </c>
      <c r="H464" s="9" t="s">
        <v>109</v>
      </c>
      <c r="I464" s="9" t="s">
        <v>66</v>
      </c>
      <c r="J464" s="9"/>
      <c r="K464" s="14" t="s">
        <v>298</v>
      </c>
      <c r="L464" s="9" t="s">
        <v>17</v>
      </c>
      <c r="M464" s="33" t="e">
        <f>IF(L464="","",VLOOKUP(L464,#REF!,2,FALSE))</f>
        <v>#REF!</v>
      </c>
    </row>
    <row r="465" spans="1:13" ht="18" x14ac:dyDescent="0.25">
      <c r="A465" s="31">
        <v>17</v>
      </c>
      <c r="B465" s="31" t="s">
        <v>66</v>
      </c>
      <c r="C465" s="9" t="s">
        <v>300</v>
      </c>
      <c r="D465" s="10" t="s">
        <v>301</v>
      </c>
      <c r="E465" s="11" t="s">
        <v>302</v>
      </c>
      <c r="F465" s="9" t="s">
        <v>95</v>
      </c>
      <c r="G465" s="11" t="s">
        <v>110</v>
      </c>
      <c r="H465" s="9" t="s">
        <v>111</v>
      </c>
      <c r="I465" s="9" t="s">
        <v>66</v>
      </c>
      <c r="J465" s="9"/>
      <c r="K465" s="14" t="s">
        <v>299</v>
      </c>
      <c r="L465" s="9" t="s">
        <v>17</v>
      </c>
      <c r="M465" s="33" t="e">
        <f>IF(L465="","",VLOOKUP(L465,#REF!,2,FALSE))</f>
        <v>#REF!</v>
      </c>
    </row>
    <row r="466" spans="1:13" ht="18" x14ac:dyDescent="0.25">
      <c r="A466" s="31">
        <v>18</v>
      </c>
      <c r="B466" s="31" t="s">
        <v>66</v>
      </c>
      <c r="C466" s="9" t="s">
        <v>303</v>
      </c>
      <c r="D466" s="10" t="s">
        <v>304</v>
      </c>
      <c r="E466" s="11" t="s">
        <v>305</v>
      </c>
      <c r="F466" s="9" t="s">
        <v>95</v>
      </c>
      <c r="G466" s="11" t="s">
        <v>110</v>
      </c>
      <c r="H466" s="9" t="s">
        <v>111</v>
      </c>
      <c r="I466" s="9" t="s">
        <v>66</v>
      </c>
      <c r="J466" s="9"/>
      <c r="K466" s="14" t="s">
        <v>299</v>
      </c>
      <c r="L466" s="9" t="s">
        <v>17</v>
      </c>
      <c r="M466" s="33" t="e">
        <f>IF(L466="","",VLOOKUP(L466,#REF!,2,FALSE))</f>
        <v>#REF!</v>
      </c>
    </row>
    <row r="467" spans="1:13" ht="18" x14ac:dyDescent="0.25">
      <c r="A467" s="31">
        <v>19</v>
      </c>
      <c r="B467" s="31" t="s">
        <v>66</v>
      </c>
      <c r="C467" s="9" t="s">
        <v>306</v>
      </c>
      <c r="D467" s="10" t="s">
        <v>307</v>
      </c>
      <c r="E467" s="11" t="s">
        <v>308</v>
      </c>
      <c r="F467" s="9" t="s">
        <v>112</v>
      </c>
      <c r="G467" s="11" t="s">
        <v>113</v>
      </c>
      <c r="H467" s="9" t="s">
        <v>114</v>
      </c>
      <c r="I467" s="9" t="s">
        <v>66</v>
      </c>
      <c r="J467" s="9"/>
      <c r="K467" s="14" t="s">
        <v>378</v>
      </c>
      <c r="L467" s="9" t="s">
        <v>17</v>
      </c>
      <c r="M467" s="33" t="e">
        <f>IF(L467="","",VLOOKUP(L467,#REF!,2,FALSE))</f>
        <v>#REF!</v>
      </c>
    </row>
    <row r="468" spans="1:13" ht="18" x14ac:dyDescent="0.25">
      <c r="A468" s="31">
        <v>20</v>
      </c>
      <c r="B468" s="31" t="s">
        <v>66</v>
      </c>
      <c r="C468" s="9" t="s">
        <v>376</v>
      </c>
      <c r="D468" s="10" t="s">
        <v>377</v>
      </c>
      <c r="E468" s="11" t="s">
        <v>375</v>
      </c>
      <c r="F468" s="9" t="s">
        <v>112</v>
      </c>
      <c r="G468" s="11" t="s">
        <v>113</v>
      </c>
      <c r="H468" s="9" t="s">
        <v>114</v>
      </c>
      <c r="I468" s="9" t="s">
        <v>66</v>
      </c>
      <c r="J468" s="9"/>
      <c r="K468" s="14" t="s">
        <v>378</v>
      </c>
      <c r="L468" s="9" t="s">
        <v>17</v>
      </c>
      <c r="M468" s="33" t="e">
        <f>IF(L468="","",VLOOKUP(L468,#REF!,2,FALSE))</f>
        <v>#REF!</v>
      </c>
    </row>
    <row r="469" spans="1:13" ht="18" x14ac:dyDescent="0.25">
      <c r="A469" s="31">
        <v>21</v>
      </c>
      <c r="B469" s="31" t="s">
        <v>66</v>
      </c>
      <c r="C469" s="9" t="s">
        <v>161</v>
      </c>
      <c r="D469" s="10" t="s">
        <v>162</v>
      </c>
      <c r="E469" s="11" t="s">
        <v>163</v>
      </c>
      <c r="F469" s="9" t="s">
        <v>151</v>
      </c>
      <c r="G469" s="11" t="s">
        <v>149</v>
      </c>
      <c r="H469" s="9" t="s">
        <v>150</v>
      </c>
      <c r="I469" s="9" t="s">
        <v>66</v>
      </c>
      <c r="J469" s="9" t="s">
        <v>138</v>
      </c>
      <c r="K469" s="34">
        <v>622056018</v>
      </c>
      <c r="L469" s="9" t="s">
        <v>13</v>
      </c>
      <c r="M469" s="33" t="e">
        <f>IF(L469="","",VLOOKUP(L469,#REF!,2,FALSE))</f>
        <v>#REF!</v>
      </c>
    </row>
    <row r="470" spans="1:13" ht="18" x14ac:dyDescent="0.25">
      <c r="A470" s="31">
        <v>22</v>
      </c>
      <c r="B470" s="31" t="s">
        <v>66</v>
      </c>
      <c r="C470" s="9" t="s">
        <v>157</v>
      </c>
      <c r="D470" s="10" t="s">
        <v>158</v>
      </c>
      <c r="E470" s="11" t="s">
        <v>159</v>
      </c>
      <c r="F470" s="9" t="s">
        <v>41</v>
      </c>
      <c r="G470" s="11" t="s">
        <v>155</v>
      </c>
      <c r="H470" s="9" t="s">
        <v>160</v>
      </c>
      <c r="I470" s="9" t="s">
        <v>66</v>
      </c>
      <c r="J470" s="9" t="s">
        <v>164</v>
      </c>
      <c r="K470" s="34">
        <v>629699562</v>
      </c>
      <c r="L470" s="9" t="s">
        <v>34</v>
      </c>
      <c r="M470" s="33" t="s">
        <v>156</v>
      </c>
    </row>
    <row r="471" spans="1:13" ht="18" x14ac:dyDescent="0.25">
      <c r="A471" s="31">
        <v>23</v>
      </c>
      <c r="B471" s="31" t="s">
        <v>66</v>
      </c>
      <c r="C471" s="9" t="s">
        <v>303</v>
      </c>
      <c r="D471" s="10" t="s">
        <v>309</v>
      </c>
      <c r="E471" s="11" t="s">
        <v>310</v>
      </c>
      <c r="F471" s="9" t="s">
        <v>88</v>
      </c>
      <c r="G471" s="11" t="s">
        <v>189</v>
      </c>
      <c r="H471" s="9" t="s">
        <v>311</v>
      </c>
      <c r="I471" s="9" t="s">
        <v>66</v>
      </c>
      <c r="J471" s="9" t="s">
        <v>164</v>
      </c>
      <c r="K471" s="14"/>
      <c r="L471" s="9" t="s">
        <v>13</v>
      </c>
      <c r="M471" s="33" t="e">
        <f>IF(L471="","",VLOOKUP(L471,#REF!,2,FALSE))</f>
        <v>#REF!</v>
      </c>
    </row>
    <row r="472" spans="1:13" ht="18" x14ac:dyDescent="0.25">
      <c r="A472" s="31">
        <v>24</v>
      </c>
      <c r="B472" s="31" t="s">
        <v>66</v>
      </c>
      <c r="C472" s="9" t="s">
        <v>312</v>
      </c>
      <c r="D472" s="10" t="s">
        <v>313</v>
      </c>
      <c r="E472" s="11" t="s">
        <v>314</v>
      </c>
      <c r="F472" s="9" t="s">
        <v>88</v>
      </c>
      <c r="G472" s="11" t="s">
        <v>189</v>
      </c>
      <c r="H472" s="9" t="s">
        <v>311</v>
      </c>
      <c r="I472" s="9" t="s">
        <v>66</v>
      </c>
      <c r="J472" s="9" t="s">
        <v>164</v>
      </c>
      <c r="K472" s="14"/>
      <c r="L472" s="9" t="s">
        <v>13</v>
      </c>
      <c r="M472" s="33" t="e">
        <f>IF(L472="","",VLOOKUP(L472,#REF!,2,FALSE))</f>
        <v>#REF!</v>
      </c>
    </row>
    <row r="473" spans="1:13" ht="18" x14ac:dyDescent="0.25">
      <c r="A473" s="31">
        <v>25</v>
      </c>
      <c r="B473" s="31" t="s">
        <v>66</v>
      </c>
      <c r="C473" s="9" t="s">
        <v>157</v>
      </c>
      <c r="D473" s="10" t="s">
        <v>315</v>
      </c>
      <c r="E473" s="11" t="s">
        <v>316</v>
      </c>
      <c r="F473" s="9" t="s">
        <v>234</v>
      </c>
      <c r="G473" s="11" t="s">
        <v>235</v>
      </c>
      <c r="H473" s="9" t="s">
        <v>317</v>
      </c>
      <c r="I473" s="9" t="s">
        <v>66</v>
      </c>
      <c r="J473" s="9" t="s">
        <v>236</v>
      </c>
      <c r="K473" s="14"/>
      <c r="L473" s="9" t="s">
        <v>15</v>
      </c>
      <c r="M473" s="33" t="e">
        <f>IF(L473="","",VLOOKUP(L473,#REF!,2,FALSE))</f>
        <v>#REF!</v>
      </c>
    </row>
    <row r="474" spans="1:13" ht="18" x14ac:dyDescent="0.25">
      <c r="A474" s="31">
        <v>26</v>
      </c>
      <c r="B474" s="31" t="s">
        <v>66</v>
      </c>
      <c r="C474" s="9" t="s">
        <v>400</v>
      </c>
      <c r="D474" s="10" t="s">
        <v>428</v>
      </c>
      <c r="E474" s="11" t="s">
        <v>429</v>
      </c>
      <c r="F474" s="9" t="s">
        <v>88</v>
      </c>
      <c r="G474" s="11" t="s">
        <v>416</v>
      </c>
      <c r="H474" s="9" t="s">
        <v>417</v>
      </c>
      <c r="I474" s="9" t="s">
        <v>66</v>
      </c>
      <c r="J474" s="9" t="s">
        <v>98</v>
      </c>
      <c r="K474" s="14"/>
      <c r="L474" s="9" t="s">
        <v>20</v>
      </c>
      <c r="M474" s="33" t="e">
        <f>IF(L474="","",VLOOKUP(L474,#REF!,2,FALSE))</f>
        <v>#REF!</v>
      </c>
    </row>
    <row r="475" spans="1:13" ht="18" x14ac:dyDescent="0.25">
      <c r="A475" s="31">
        <v>27</v>
      </c>
      <c r="B475" s="31" t="s">
        <v>66</v>
      </c>
      <c r="C475" s="9" t="s">
        <v>257</v>
      </c>
      <c r="D475" s="10">
        <v>308</v>
      </c>
      <c r="E475" s="11" t="s">
        <v>430</v>
      </c>
      <c r="F475" s="9" t="s">
        <v>421</v>
      </c>
      <c r="G475" s="11" t="s">
        <v>422</v>
      </c>
      <c r="H475" s="9" t="s">
        <v>423</v>
      </c>
      <c r="I475" s="9" t="s">
        <v>66</v>
      </c>
      <c r="J475" s="9"/>
      <c r="K475" s="34">
        <v>650254158</v>
      </c>
      <c r="L475" s="9" t="s">
        <v>17</v>
      </c>
      <c r="M475" s="33" t="e">
        <f>IF(L475="","",VLOOKUP(L475,#REF!,2,FALSE))</f>
        <v>#REF!</v>
      </c>
    </row>
    <row r="476" spans="1:13" ht="18" x14ac:dyDescent="0.25">
      <c r="A476" s="31">
        <v>28</v>
      </c>
      <c r="B476" s="31" t="s">
        <v>66</v>
      </c>
      <c r="C476" s="36" t="s">
        <v>810</v>
      </c>
      <c r="D476" s="37" t="s">
        <v>811</v>
      </c>
      <c r="E476" s="38" t="s">
        <v>812</v>
      </c>
      <c r="F476" s="9"/>
      <c r="G476" s="11" t="s">
        <v>472</v>
      </c>
      <c r="H476" s="9" t="s">
        <v>473</v>
      </c>
      <c r="I476" s="9" t="s">
        <v>66</v>
      </c>
      <c r="J476" s="9"/>
      <c r="K476" s="34">
        <v>652897645</v>
      </c>
      <c r="L476" s="9" t="s">
        <v>17</v>
      </c>
      <c r="M476" s="33" t="e">
        <f>IF(L476="","",VLOOKUP(L476,#REF!,2,FALSE))</f>
        <v>#REF!</v>
      </c>
    </row>
    <row r="477" spans="1:13" ht="18" x14ac:dyDescent="0.25">
      <c r="A477" s="31">
        <v>29</v>
      </c>
      <c r="B477" s="31" t="s">
        <v>66</v>
      </c>
      <c r="C477" s="9" t="s">
        <v>813</v>
      </c>
      <c r="D477" s="10" t="s">
        <v>814</v>
      </c>
      <c r="E477" s="38" t="s">
        <v>815</v>
      </c>
      <c r="F477" s="9" t="s">
        <v>58</v>
      </c>
      <c r="G477" s="11" t="s">
        <v>474</v>
      </c>
      <c r="H477" s="9" t="s">
        <v>475</v>
      </c>
      <c r="I477" s="9" t="s">
        <v>66</v>
      </c>
      <c r="J477" s="9"/>
      <c r="K477" s="34">
        <v>610645652</v>
      </c>
      <c r="L477" s="9" t="s">
        <v>34</v>
      </c>
      <c r="M477" s="33" t="e">
        <f>IF(L477="","",VLOOKUP(L477,#REF!,2,FALSE))</f>
        <v>#REF!</v>
      </c>
    </row>
    <row r="478" spans="1:13" ht="18" x14ac:dyDescent="0.25">
      <c r="A478" s="31">
        <v>30</v>
      </c>
      <c r="B478" s="31" t="s">
        <v>66</v>
      </c>
      <c r="C478" s="9" t="s">
        <v>257</v>
      </c>
      <c r="D478" s="10">
        <v>308</v>
      </c>
      <c r="E478" s="11" t="s">
        <v>816</v>
      </c>
      <c r="F478" s="9" t="s">
        <v>95</v>
      </c>
      <c r="G478" s="11" t="s">
        <v>501</v>
      </c>
      <c r="H478" s="9" t="s">
        <v>502</v>
      </c>
      <c r="I478" s="9" t="s">
        <v>66</v>
      </c>
      <c r="J478" s="9" t="s">
        <v>98</v>
      </c>
      <c r="K478" s="34">
        <v>632268615</v>
      </c>
      <c r="L478" s="9" t="s">
        <v>17</v>
      </c>
      <c r="M478" s="33" t="e">
        <f>IF(L478="","",VLOOKUP(L478,#REF!,2,FALSE))</f>
        <v>#REF!</v>
      </c>
    </row>
    <row r="479" spans="1:13" ht="18" x14ac:dyDescent="0.25">
      <c r="A479" s="31">
        <v>31</v>
      </c>
      <c r="B479" s="31" t="s">
        <v>66</v>
      </c>
      <c r="C479" s="9" t="s">
        <v>161</v>
      </c>
      <c r="D479" s="10" t="s">
        <v>598</v>
      </c>
      <c r="E479" s="6" t="s">
        <v>759</v>
      </c>
      <c r="F479" s="9" t="s">
        <v>174</v>
      </c>
      <c r="G479" s="11" t="s">
        <v>758</v>
      </c>
      <c r="H479" s="9" t="s">
        <v>86</v>
      </c>
      <c r="I479" s="9" t="s">
        <v>66</v>
      </c>
      <c r="J479" s="9" t="s">
        <v>505</v>
      </c>
      <c r="K479" s="34"/>
      <c r="L479" s="9" t="s">
        <v>17</v>
      </c>
      <c r="M479" s="33" t="e">
        <f>IF(L479="","",VLOOKUP(L479,#REF!,2,FALSE))</f>
        <v>#REF!</v>
      </c>
    </row>
    <row r="480" spans="1:13" ht="18" x14ac:dyDescent="0.25">
      <c r="A480" s="31">
        <v>32</v>
      </c>
      <c r="B480" s="31" t="s">
        <v>66</v>
      </c>
      <c r="C480" s="9" t="s">
        <v>257</v>
      </c>
      <c r="D480" s="10">
        <v>2008</v>
      </c>
      <c r="E480" s="6" t="s">
        <v>818</v>
      </c>
      <c r="F480" s="9" t="s">
        <v>174</v>
      </c>
      <c r="G480" s="11" t="s">
        <v>506</v>
      </c>
      <c r="H480" s="9" t="s">
        <v>507</v>
      </c>
      <c r="I480" s="9" t="s">
        <v>66</v>
      </c>
      <c r="J480" s="9" t="s">
        <v>505</v>
      </c>
      <c r="K480" s="34">
        <v>658963051</v>
      </c>
      <c r="L480" s="9" t="s">
        <v>17</v>
      </c>
      <c r="M480" s="33" t="e">
        <f>IF(L480="","",VLOOKUP(L480,#REF!,2,FALSE))</f>
        <v>#REF!</v>
      </c>
    </row>
    <row r="481" spans="1:13" ht="18" x14ac:dyDescent="0.25">
      <c r="A481" s="31">
        <v>33</v>
      </c>
      <c r="B481" s="31" t="s">
        <v>66</v>
      </c>
      <c r="C481" s="36" t="s">
        <v>243</v>
      </c>
      <c r="D481" s="37" t="s">
        <v>244</v>
      </c>
      <c r="E481" s="38" t="s">
        <v>808</v>
      </c>
      <c r="F481" s="9" t="s">
        <v>512</v>
      </c>
      <c r="G481" s="11" t="s">
        <v>513</v>
      </c>
      <c r="H481" s="9" t="s">
        <v>514</v>
      </c>
      <c r="I481" s="9" t="s">
        <v>66</v>
      </c>
      <c r="J481" s="9" t="s">
        <v>515</v>
      </c>
      <c r="K481" s="34">
        <v>641675375</v>
      </c>
      <c r="L481" s="9" t="s">
        <v>34</v>
      </c>
      <c r="M481" s="33" t="s">
        <v>35</v>
      </c>
    </row>
    <row r="482" spans="1:13" ht="18" x14ac:dyDescent="0.25">
      <c r="A482" s="31">
        <v>34</v>
      </c>
      <c r="B482" s="31" t="s">
        <v>66</v>
      </c>
      <c r="C482" s="9" t="s">
        <v>269</v>
      </c>
      <c r="D482" s="10" t="s">
        <v>806</v>
      </c>
      <c r="E482" s="11" t="s">
        <v>807</v>
      </c>
      <c r="F482" s="9" t="s">
        <v>41</v>
      </c>
      <c r="G482" s="11" t="s">
        <v>518</v>
      </c>
      <c r="H482" s="9" t="s">
        <v>519</v>
      </c>
      <c r="I482" s="9" t="s">
        <v>66</v>
      </c>
      <c r="J482" s="9" t="s">
        <v>164</v>
      </c>
      <c r="K482" s="34">
        <v>671514649</v>
      </c>
      <c r="L482" s="9" t="s">
        <v>13</v>
      </c>
      <c r="M482" s="33" t="e">
        <f>IF(L482="","",VLOOKUP(L482,#REF!,2,FALSE))</f>
        <v>#REF!</v>
      </c>
    </row>
    <row r="483" spans="1:13" ht="18" x14ac:dyDescent="0.25">
      <c r="A483" s="31">
        <v>35</v>
      </c>
      <c r="B483" s="31" t="s">
        <v>66</v>
      </c>
      <c r="C483" s="36" t="s">
        <v>616</v>
      </c>
      <c r="D483" s="37"/>
      <c r="E483" s="38" t="s">
        <v>809</v>
      </c>
      <c r="F483" s="10" t="s">
        <v>51</v>
      </c>
      <c r="G483" s="11" t="s">
        <v>520</v>
      </c>
      <c r="H483" s="10" t="s">
        <v>521</v>
      </c>
      <c r="I483" s="9" t="s">
        <v>66</v>
      </c>
      <c r="J483" s="10"/>
      <c r="K483" s="34">
        <v>637060844</v>
      </c>
      <c r="L483" s="9" t="s">
        <v>17</v>
      </c>
      <c r="M483" s="33" t="e">
        <f>IF(L483="","",VLOOKUP(L483,#REF!,2,FALSE))</f>
        <v>#REF!</v>
      </c>
    </row>
    <row r="484" spans="1:13" ht="18" x14ac:dyDescent="0.25">
      <c r="A484" s="31">
        <v>36</v>
      </c>
      <c r="B484" s="31" t="s">
        <v>66</v>
      </c>
      <c r="C484" s="9" t="s">
        <v>161</v>
      </c>
      <c r="D484" s="10" t="s">
        <v>162</v>
      </c>
      <c r="E484" s="11" t="s">
        <v>995</v>
      </c>
      <c r="F484" s="9" t="s">
        <v>58</v>
      </c>
      <c r="G484" s="11" t="s">
        <v>99</v>
      </c>
      <c r="H484" s="9" t="s">
        <v>100</v>
      </c>
      <c r="I484" s="9" t="s">
        <v>66</v>
      </c>
      <c r="J484" s="10"/>
      <c r="K484" s="34">
        <v>673039235</v>
      </c>
      <c r="L484" s="9" t="s">
        <v>17</v>
      </c>
      <c r="M484" s="33" t="e">
        <f>IF(L484="","",VLOOKUP(L484,#REF!,2,FALSE))</f>
        <v>#REF!</v>
      </c>
    </row>
    <row r="485" spans="1:13" ht="18" x14ac:dyDescent="0.25">
      <c r="A485" s="31">
        <v>37</v>
      </c>
      <c r="B485" s="31" t="s">
        <v>66</v>
      </c>
      <c r="C485" s="9" t="s">
        <v>306</v>
      </c>
      <c r="D485" s="10">
        <v>500</v>
      </c>
      <c r="E485" s="11" t="s">
        <v>635</v>
      </c>
      <c r="F485" s="10" t="s">
        <v>632</v>
      </c>
      <c r="G485" s="11" t="s">
        <v>633</v>
      </c>
      <c r="H485" s="10" t="s">
        <v>634</v>
      </c>
      <c r="I485" s="9" t="s">
        <v>66</v>
      </c>
      <c r="J485" s="10" t="s">
        <v>515</v>
      </c>
      <c r="K485" s="34"/>
      <c r="L485" s="9" t="s">
        <v>17</v>
      </c>
      <c r="M485" s="33" t="e">
        <f>IF(L485="","",VLOOKUP(L485,#REF!,2,FALSE))</f>
        <v>#REF!</v>
      </c>
    </row>
    <row r="486" spans="1:13" ht="18" x14ac:dyDescent="0.25">
      <c r="A486" s="31">
        <v>38</v>
      </c>
      <c r="B486" s="31" t="s">
        <v>66</v>
      </c>
      <c r="C486" s="9" t="s">
        <v>452</v>
      </c>
      <c r="D486" s="10" t="s">
        <v>453</v>
      </c>
      <c r="E486" s="11" t="s">
        <v>837</v>
      </c>
      <c r="F486" s="9" t="s">
        <v>234</v>
      </c>
      <c r="G486" s="11" t="s">
        <v>655</v>
      </c>
      <c r="H486" s="9" t="s">
        <v>109</v>
      </c>
      <c r="I486" s="9" t="s">
        <v>66</v>
      </c>
      <c r="J486" s="9"/>
      <c r="K486" s="34">
        <v>648628355</v>
      </c>
      <c r="L486" s="9" t="s">
        <v>17</v>
      </c>
      <c r="M486" s="33" t="e">
        <f>IF(L486="","",VLOOKUP(L486,#REF!,2,FALSE))</f>
        <v>#REF!</v>
      </c>
    </row>
    <row r="487" spans="1:13" ht="18" x14ac:dyDescent="0.25">
      <c r="A487" s="31">
        <v>39</v>
      </c>
      <c r="B487" s="31" t="s">
        <v>66</v>
      </c>
      <c r="C487" s="9" t="s">
        <v>249</v>
      </c>
      <c r="D487" s="10" t="s">
        <v>543</v>
      </c>
      <c r="E487" s="11" t="s">
        <v>838</v>
      </c>
      <c r="F487" s="9" t="s">
        <v>234</v>
      </c>
      <c r="G487" s="11" t="s">
        <v>656</v>
      </c>
      <c r="H487" s="9" t="s">
        <v>473</v>
      </c>
      <c r="I487" s="9" t="s">
        <v>66</v>
      </c>
      <c r="J487" s="9"/>
      <c r="K487" s="34">
        <v>772382315</v>
      </c>
      <c r="L487" s="9" t="s">
        <v>17</v>
      </c>
      <c r="M487" s="33" t="e">
        <f>IF(L487="","",VLOOKUP(L487,#REF!,2,FALSE))</f>
        <v>#REF!</v>
      </c>
    </row>
    <row r="488" spans="1:13" ht="18" x14ac:dyDescent="0.25">
      <c r="A488" s="31">
        <v>40</v>
      </c>
      <c r="B488" s="31" t="s">
        <v>66</v>
      </c>
      <c r="C488" s="9" t="s">
        <v>839</v>
      </c>
      <c r="D488" s="10" t="s">
        <v>598</v>
      </c>
      <c r="E488" s="11" t="s">
        <v>840</v>
      </c>
      <c r="F488" s="9" t="s">
        <v>234</v>
      </c>
      <c r="G488" s="11" t="s">
        <v>656</v>
      </c>
      <c r="H488" s="9" t="s">
        <v>473</v>
      </c>
      <c r="I488" s="9" t="s">
        <v>66</v>
      </c>
      <c r="J488" s="9"/>
      <c r="K488" s="34">
        <v>772382315</v>
      </c>
      <c r="L488" s="9" t="s">
        <v>17</v>
      </c>
      <c r="M488" s="33" t="e">
        <f>IF(L488="","",VLOOKUP(L488,#REF!,2,FALSE))</f>
        <v>#REF!</v>
      </c>
    </row>
    <row r="489" spans="1:13" ht="18" x14ac:dyDescent="0.25">
      <c r="A489" s="31">
        <v>41</v>
      </c>
      <c r="B489" s="31" t="s">
        <v>66</v>
      </c>
      <c r="C489" s="9" t="s">
        <v>303</v>
      </c>
      <c r="D489" s="10" t="s">
        <v>304</v>
      </c>
      <c r="E489" s="11" t="s">
        <v>841</v>
      </c>
      <c r="F489" s="9" t="s">
        <v>58</v>
      </c>
      <c r="G489" s="11" t="s">
        <v>657</v>
      </c>
      <c r="H489" s="9" t="s">
        <v>658</v>
      </c>
      <c r="I489" s="9" t="s">
        <v>66</v>
      </c>
      <c r="J489" s="9"/>
      <c r="K489" s="34">
        <v>679284513</v>
      </c>
      <c r="L489" s="9" t="s">
        <v>17</v>
      </c>
      <c r="M489" s="33" t="e">
        <f>IF(L489="","",VLOOKUP(L489,#REF!,2,FALSE))</f>
        <v>#REF!</v>
      </c>
    </row>
    <row r="490" spans="1:13" ht="18" x14ac:dyDescent="0.25">
      <c r="A490" s="31">
        <v>42</v>
      </c>
      <c r="B490" s="31" t="s">
        <v>66</v>
      </c>
      <c r="C490" s="9" t="s">
        <v>376</v>
      </c>
      <c r="D490" s="10" t="s">
        <v>760</v>
      </c>
      <c r="E490" s="11" t="s">
        <v>761</v>
      </c>
      <c r="F490" s="9" t="s">
        <v>234</v>
      </c>
      <c r="G490" s="11" t="s">
        <v>659</v>
      </c>
      <c r="H490" s="9" t="s">
        <v>180</v>
      </c>
      <c r="I490" s="9" t="s">
        <v>66</v>
      </c>
      <c r="J490" s="9" t="s">
        <v>72</v>
      </c>
      <c r="K490" s="34"/>
      <c r="L490" s="9" t="s">
        <v>20</v>
      </c>
      <c r="M490" s="33" t="e">
        <f>IF(L490="","",VLOOKUP(L490,#REF!,2,FALSE))</f>
        <v>#REF!</v>
      </c>
    </row>
    <row r="491" spans="1:13" ht="18" x14ac:dyDescent="0.25">
      <c r="A491" s="31">
        <v>43</v>
      </c>
      <c r="B491" s="31" t="s">
        <v>66</v>
      </c>
      <c r="C491" s="9" t="s">
        <v>1006</v>
      </c>
      <c r="D491" s="10" t="s">
        <v>849</v>
      </c>
      <c r="E491" s="11" t="s">
        <v>1007</v>
      </c>
      <c r="F491" s="9" t="s">
        <v>555</v>
      </c>
      <c r="G491" s="11" t="s">
        <v>897</v>
      </c>
      <c r="H491" s="9" t="s">
        <v>898</v>
      </c>
      <c r="I491" s="9" t="s">
        <v>66</v>
      </c>
      <c r="J491" s="9" t="s">
        <v>72</v>
      </c>
      <c r="K491" s="34">
        <v>663638467</v>
      </c>
      <c r="L491" s="9" t="s">
        <v>20</v>
      </c>
      <c r="M491" s="33" t="e">
        <f>IF(L491="","",VLOOKUP(L491,#REF!,2,FALSE))</f>
        <v>#REF!</v>
      </c>
    </row>
    <row r="492" spans="1:13" ht="18" x14ac:dyDescent="0.25">
      <c r="A492" s="31">
        <v>44</v>
      </c>
      <c r="B492" s="31" t="s">
        <v>66</v>
      </c>
      <c r="C492" s="9" t="s">
        <v>243</v>
      </c>
      <c r="D492" s="10" t="s">
        <v>777</v>
      </c>
      <c r="E492" s="11" t="s">
        <v>855</v>
      </c>
      <c r="F492" s="9" t="s">
        <v>47</v>
      </c>
      <c r="G492" s="11" t="s">
        <v>672</v>
      </c>
      <c r="H492" s="9" t="s">
        <v>673</v>
      </c>
      <c r="I492" s="9" t="s">
        <v>66</v>
      </c>
      <c r="J492" s="9"/>
      <c r="K492" s="34">
        <v>695977823</v>
      </c>
      <c r="L492" s="9" t="s">
        <v>17</v>
      </c>
      <c r="M492" s="33" t="e">
        <f>IF(L492="","",VLOOKUP(L492,#REF!,2,FALSE))</f>
        <v>#REF!</v>
      </c>
    </row>
    <row r="493" spans="1:13" ht="18" x14ac:dyDescent="0.25">
      <c r="A493" s="31">
        <v>45</v>
      </c>
      <c r="B493" s="31" t="s">
        <v>66</v>
      </c>
      <c r="C493" s="9" t="s">
        <v>269</v>
      </c>
      <c r="D493" s="10" t="s">
        <v>806</v>
      </c>
      <c r="E493" s="11" t="s">
        <v>1009</v>
      </c>
      <c r="F493" s="9" t="s">
        <v>901</v>
      </c>
      <c r="G493" s="11" t="s">
        <v>902</v>
      </c>
      <c r="H493" s="9" t="s">
        <v>903</v>
      </c>
      <c r="I493" s="9" t="s">
        <v>66</v>
      </c>
      <c r="J493" s="9" t="s">
        <v>98</v>
      </c>
      <c r="K493" s="34">
        <v>617296192</v>
      </c>
      <c r="L493" s="9" t="s">
        <v>20</v>
      </c>
      <c r="M493" s="33" t="e">
        <f>IF(L493="","",VLOOKUP(L493,#REF!,2,FALSE))</f>
        <v>#REF!</v>
      </c>
    </row>
    <row r="494" spans="1:13" ht="18" x14ac:dyDescent="0.25">
      <c r="A494" s="31">
        <v>46</v>
      </c>
      <c r="B494" s="31" t="s">
        <v>66</v>
      </c>
      <c r="C494" s="9" t="s">
        <v>257</v>
      </c>
      <c r="D494" s="10">
        <v>407</v>
      </c>
      <c r="E494" s="11" t="s">
        <v>1023</v>
      </c>
      <c r="F494" s="9" t="s">
        <v>234</v>
      </c>
      <c r="G494" s="11" t="s">
        <v>917</v>
      </c>
      <c r="H494" s="9" t="s">
        <v>1483</v>
      </c>
      <c r="I494" s="22" t="s">
        <v>66</v>
      </c>
      <c r="J494" s="9" t="s">
        <v>72</v>
      </c>
      <c r="K494" s="34">
        <v>613984151</v>
      </c>
      <c r="L494" s="9" t="s">
        <v>20</v>
      </c>
      <c r="M494" s="33" t="e">
        <f>IF(L494="","",VLOOKUP(L494,#REF!,2,FALSE))</f>
        <v>#REF!</v>
      </c>
    </row>
    <row r="495" spans="1:13" ht="18" x14ac:dyDescent="0.25">
      <c r="A495" s="31">
        <v>47</v>
      </c>
      <c r="B495" s="31" t="s">
        <v>66</v>
      </c>
      <c r="C495" s="9" t="s">
        <v>1061</v>
      </c>
      <c r="D495" s="10" t="s">
        <v>1062</v>
      </c>
      <c r="E495" s="11" t="s">
        <v>1063</v>
      </c>
      <c r="F495" s="9" t="s">
        <v>41</v>
      </c>
      <c r="G495" s="11" t="s">
        <v>943</v>
      </c>
      <c r="H495" s="9" t="s">
        <v>944</v>
      </c>
      <c r="I495" s="9" t="s">
        <v>66</v>
      </c>
      <c r="J495" s="9" t="s">
        <v>72</v>
      </c>
      <c r="K495" s="34">
        <v>777300780</v>
      </c>
      <c r="L495" s="9" t="s">
        <v>20</v>
      </c>
      <c r="M495" s="33" t="e">
        <f>IF(L495="","",VLOOKUP(L495,#REF!,2,FALSE))</f>
        <v>#REF!</v>
      </c>
    </row>
    <row r="496" spans="1:13" ht="18" x14ac:dyDescent="0.25">
      <c r="A496" s="31">
        <v>48</v>
      </c>
      <c r="B496" s="31" t="s">
        <v>66</v>
      </c>
      <c r="C496" s="22" t="s">
        <v>303</v>
      </c>
      <c r="D496" s="22" t="s">
        <v>1074</v>
      </c>
      <c r="E496" s="23" t="s">
        <v>1075</v>
      </c>
      <c r="F496" s="22" t="s">
        <v>68</v>
      </c>
      <c r="G496" s="26" t="s">
        <v>962</v>
      </c>
      <c r="H496" s="22" t="s">
        <v>109</v>
      </c>
      <c r="I496" s="22" t="s">
        <v>66</v>
      </c>
      <c r="J496" s="22"/>
      <c r="K496" s="34">
        <v>638453620</v>
      </c>
      <c r="L496" s="9" t="s">
        <v>17</v>
      </c>
      <c r="M496" s="33" t="e">
        <f>IF(L496="","",VLOOKUP(L496,#REF!,2,FALSE))</f>
        <v>#REF!</v>
      </c>
    </row>
    <row r="497" spans="1:13" ht="18" x14ac:dyDescent="0.25">
      <c r="A497" s="31">
        <v>49</v>
      </c>
      <c r="B497" s="31" t="s">
        <v>66</v>
      </c>
      <c r="C497" s="22" t="s">
        <v>257</v>
      </c>
      <c r="D497" s="22">
        <v>2008</v>
      </c>
      <c r="E497" s="23" t="s">
        <v>1080</v>
      </c>
      <c r="F497" s="22" t="s">
        <v>41</v>
      </c>
      <c r="G497" s="26" t="s">
        <v>967</v>
      </c>
      <c r="H497" s="22" t="s">
        <v>968</v>
      </c>
      <c r="I497" s="22" t="s">
        <v>66</v>
      </c>
      <c r="J497" s="22"/>
      <c r="K497" s="34">
        <v>662050912</v>
      </c>
      <c r="L497" s="9" t="s">
        <v>17</v>
      </c>
      <c r="M497" s="33" t="e">
        <f>IF(L497="","",VLOOKUP(L497,#REF!,2,FALSE))</f>
        <v>#REF!</v>
      </c>
    </row>
    <row r="498" spans="1:13" ht="18" x14ac:dyDescent="0.25">
      <c r="A498" s="31">
        <v>50</v>
      </c>
      <c r="B498" s="31" t="s">
        <v>66</v>
      </c>
      <c r="C498" s="22" t="s">
        <v>257</v>
      </c>
      <c r="D498" s="22">
        <v>3008</v>
      </c>
      <c r="E498" s="23" t="s">
        <v>1082</v>
      </c>
      <c r="F498" s="22" t="s">
        <v>47</v>
      </c>
      <c r="G498" s="23" t="s">
        <v>971</v>
      </c>
      <c r="H498" s="22" t="s">
        <v>972</v>
      </c>
      <c r="I498" s="22" t="s">
        <v>66</v>
      </c>
      <c r="J498" s="22"/>
      <c r="K498" s="34">
        <v>651682736</v>
      </c>
      <c r="L498" s="9" t="s">
        <v>17</v>
      </c>
      <c r="M498" s="33" t="e">
        <f>IF(L498="","",VLOOKUP(L498,#REF!,2,FALSE))</f>
        <v>#REF!</v>
      </c>
    </row>
    <row r="499" spans="1:13" ht="18" x14ac:dyDescent="0.25">
      <c r="A499" s="31">
        <v>51</v>
      </c>
      <c r="B499" s="31" t="s">
        <v>66</v>
      </c>
      <c r="C499" s="22" t="s">
        <v>1006</v>
      </c>
      <c r="D499" s="22" t="s">
        <v>1021</v>
      </c>
      <c r="E499" s="23" t="s">
        <v>1186</v>
      </c>
      <c r="F499" s="22" t="s">
        <v>51</v>
      </c>
      <c r="G499" s="23" t="s">
        <v>1127</v>
      </c>
      <c r="H499" s="22" t="s">
        <v>60</v>
      </c>
      <c r="I499" s="22" t="s">
        <v>66</v>
      </c>
      <c r="J499" s="22"/>
      <c r="K499" s="34">
        <v>781065610</v>
      </c>
      <c r="L499" s="9" t="s">
        <v>17</v>
      </c>
      <c r="M499" s="33" t="e">
        <f>IF(L499="","",VLOOKUP(L499,#REF!,2,FALSE))</f>
        <v>#REF!</v>
      </c>
    </row>
    <row r="500" spans="1:13" ht="18" x14ac:dyDescent="0.25">
      <c r="A500" s="31">
        <v>52</v>
      </c>
      <c r="B500" s="31" t="s">
        <v>66</v>
      </c>
      <c r="C500" s="22" t="s">
        <v>257</v>
      </c>
      <c r="D500" s="22">
        <v>5008</v>
      </c>
      <c r="E500" s="23" t="s">
        <v>1192</v>
      </c>
      <c r="F500" s="22" t="s">
        <v>234</v>
      </c>
      <c r="G500" s="23" t="s">
        <v>1129</v>
      </c>
      <c r="H500" s="22" t="s">
        <v>1130</v>
      </c>
      <c r="I500" s="22" t="s">
        <v>66</v>
      </c>
      <c r="J500" s="22" t="s">
        <v>94</v>
      </c>
      <c r="K500" s="34">
        <v>680407843</v>
      </c>
      <c r="L500" s="9" t="s">
        <v>15</v>
      </c>
      <c r="M500" s="33" t="e">
        <f>IF(L500="","",VLOOKUP(L500,#REF!,2,FALSE))</f>
        <v>#REF!</v>
      </c>
    </row>
    <row r="501" spans="1:13" ht="18" x14ac:dyDescent="0.25">
      <c r="A501" s="31">
        <v>53</v>
      </c>
      <c r="B501" s="31" t="s">
        <v>66</v>
      </c>
      <c r="C501" s="22" t="s">
        <v>243</v>
      </c>
      <c r="D501" s="22" t="s">
        <v>1190</v>
      </c>
      <c r="E501" s="23" t="s">
        <v>1191</v>
      </c>
      <c r="F501" s="9" t="s">
        <v>41</v>
      </c>
      <c r="G501" s="11" t="s">
        <v>1131</v>
      </c>
      <c r="H501" s="9" t="s">
        <v>578</v>
      </c>
      <c r="I501" s="22" t="s">
        <v>66</v>
      </c>
      <c r="J501" s="22" t="s">
        <v>94</v>
      </c>
      <c r="K501" s="34">
        <v>647000513</v>
      </c>
      <c r="L501" s="9" t="s">
        <v>15</v>
      </c>
      <c r="M501" s="33" t="e">
        <f>IF(L501="","",VLOOKUP(L501,#REF!,2,FALSE))</f>
        <v>#REF!</v>
      </c>
    </row>
    <row r="502" spans="1:13" ht="18" x14ac:dyDescent="0.25">
      <c r="A502" s="31">
        <v>54</v>
      </c>
      <c r="B502" s="31" t="s">
        <v>66</v>
      </c>
      <c r="C502" s="9" t="s">
        <v>303</v>
      </c>
      <c r="D502" s="10" t="s">
        <v>304</v>
      </c>
      <c r="E502" s="11" t="s">
        <v>1150</v>
      </c>
      <c r="F502" s="9" t="s">
        <v>234</v>
      </c>
      <c r="G502" s="11" t="s">
        <v>1143</v>
      </c>
      <c r="H502" s="9" t="s">
        <v>949</v>
      </c>
      <c r="I502" s="22" t="s">
        <v>66</v>
      </c>
      <c r="J502" s="22" t="s">
        <v>98</v>
      </c>
      <c r="K502" s="34"/>
      <c r="L502" s="9" t="s">
        <v>20</v>
      </c>
      <c r="M502" s="33" t="e">
        <f>IF(L502="","",VLOOKUP(L502,#REF!,2,FALSE))</f>
        <v>#REF!</v>
      </c>
    </row>
    <row r="503" spans="1:13" ht="18" x14ac:dyDescent="0.25">
      <c r="A503" s="31">
        <v>55</v>
      </c>
      <c r="B503" s="31" t="s">
        <v>66</v>
      </c>
      <c r="C503" s="9" t="s">
        <v>710</v>
      </c>
      <c r="D503" s="10" t="s">
        <v>1151</v>
      </c>
      <c r="E503" s="11" t="s">
        <v>1152</v>
      </c>
      <c r="F503" s="9" t="s">
        <v>234</v>
      </c>
      <c r="G503" s="11" t="s">
        <v>1143</v>
      </c>
      <c r="H503" s="9" t="s">
        <v>949</v>
      </c>
      <c r="I503" s="22" t="s">
        <v>66</v>
      </c>
      <c r="J503" s="22" t="s">
        <v>98</v>
      </c>
      <c r="K503" s="34"/>
      <c r="L503" s="9" t="s">
        <v>20</v>
      </c>
      <c r="M503" s="33" t="e">
        <f>IF(L503="","",VLOOKUP(L503,#REF!,2,FALSE))</f>
        <v>#REF!</v>
      </c>
    </row>
    <row r="504" spans="1:13" ht="18" x14ac:dyDescent="0.25">
      <c r="A504" s="31">
        <v>56</v>
      </c>
      <c r="B504" s="31" t="s">
        <v>66</v>
      </c>
      <c r="C504" s="9" t="s">
        <v>400</v>
      </c>
      <c r="D504" s="10" t="s">
        <v>1199</v>
      </c>
      <c r="E504" s="11" t="s">
        <v>1200</v>
      </c>
      <c r="F504" s="9" t="s">
        <v>576</v>
      </c>
      <c r="G504" s="11" t="s">
        <v>1144</v>
      </c>
      <c r="H504" s="9" t="s">
        <v>1201</v>
      </c>
      <c r="I504" s="22" t="s">
        <v>66</v>
      </c>
      <c r="J504" s="22" t="s">
        <v>1202</v>
      </c>
      <c r="K504" s="34">
        <v>671405618</v>
      </c>
      <c r="L504" s="9" t="s">
        <v>22</v>
      </c>
      <c r="M504" s="33" t="e">
        <f>IF(L504="","",VLOOKUP(L504,#REF!,2,FALSE))</f>
        <v>#REF!</v>
      </c>
    </row>
    <row r="505" spans="1:13" ht="18" x14ac:dyDescent="0.25">
      <c r="A505" s="31">
        <v>57</v>
      </c>
      <c r="B505" s="31" t="s">
        <v>66</v>
      </c>
      <c r="C505" s="9" t="s">
        <v>303</v>
      </c>
      <c r="D505" s="10" t="s">
        <v>1153</v>
      </c>
      <c r="E505" s="11" t="s">
        <v>1154</v>
      </c>
      <c r="F505" s="9" t="s">
        <v>234</v>
      </c>
      <c r="G505" s="11" t="s">
        <v>1143</v>
      </c>
      <c r="H505" s="9" t="s">
        <v>949</v>
      </c>
      <c r="I505" s="22" t="s">
        <v>66</v>
      </c>
      <c r="J505" s="22" t="s">
        <v>98</v>
      </c>
      <c r="K505" s="34"/>
      <c r="L505" s="9" t="s">
        <v>20</v>
      </c>
      <c r="M505" s="33" t="e">
        <f>IF(L505="","",VLOOKUP(L505,#REF!,2,FALSE))</f>
        <v>#REF!</v>
      </c>
    </row>
    <row r="506" spans="1:13" ht="18" x14ac:dyDescent="0.25">
      <c r="A506" s="31">
        <v>58</v>
      </c>
      <c r="B506" s="31" t="s">
        <v>66</v>
      </c>
      <c r="C506" s="9" t="s">
        <v>243</v>
      </c>
      <c r="D506" s="10" t="s">
        <v>244</v>
      </c>
      <c r="E506" s="11" t="s">
        <v>1323</v>
      </c>
      <c r="F506" s="8" t="s">
        <v>47</v>
      </c>
      <c r="G506" s="7" t="s">
        <v>1290</v>
      </c>
      <c r="H506" s="8" t="s">
        <v>473</v>
      </c>
      <c r="I506" s="22" t="s">
        <v>66</v>
      </c>
      <c r="J506" s="4"/>
      <c r="K506" s="34">
        <v>613683031</v>
      </c>
      <c r="L506" s="9" t="s">
        <v>34</v>
      </c>
      <c r="M506" s="33" t="e">
        <f>IF(L506="","",VLOOKUP(L506,#REF!,2,FALSE))</f>
        <v>#REF!</v>
      </c>
    </row>
    <row r="507" spans="1:13" ht="18" x14ac:dyDescent="0.25">
      <c r="A507" s="31">
        <v>59</v>
      </c>
      <c r="B507" s="31" t="s">
        <v>66</v>
      </c>
      <c r="C507" s="9" t="s">
        <v>243</v>
      </c>
      <c r="D507" s="10" t="s">
        <v>777</v>
      </c>
      <c r="E507" s="11" t="s">
        <v>1241</v>
      </c>
      <c r="F507" s="9" t="s">
        <v>47</v>
      </c>
      <c r="G507" s="11" t="s">
        <v>1166</v>
      </c>
      <c r="H507" s="9" t="s">
        <v>1167</v>
      </c>
      <c r="I507" s="22" t="s">
        <v>66</v>
      </c>
      <c r="J507" s="22"/>
      <c r="K507" s="34">
        <v>695488672</v>
      </c>
      <c r="L507" s="9" t="s">
        <v>17</v>
      </c>
      <c r="M507" s="33" t="e">
        <f>IF(L507="","",VLOOKUP(L507,#REF!,2,FALSE))</f>
        <v>#REF!</v>
      </c>
    </row>
    <row r="508" spans="1:13" ht="18" x14ac:dyDescent="0.25">
      <c r="A508" s="31">
        <v>60</v>
      </c>
      <c r="B508" s="31" t="s">
        <v>66</v>
      </c>
      <c r="C508" s="9" t="s">
        <v>303</v>
      </c>
      <c r="D508" s="10" t="s">
        <v>1059</v>
      </c>
      <c r="E508" s="11" t="s">
        <v>1247</v>
      </c>
      <c r="F508" s="9" t="s">
        <v>51</v>
      </c>
      <c r="G508" s="11" t="s">
        <v>1176</v>
      </c>
      <c r="H508" s="9" t="s">
        <v>1177</v>
      </c>
      <c r="I508" s="22" t="s">
        <v>66</v>
      </c>
      <c r="J508" s="22"/>
      <c r="K508" s="34">
        <v>769849735</v>
      </c>
      <c r="L508" s="9" t="s">
        <v>14</v>
      </c>
      <c r="M508" s="33" t="e">
        <f>IF(L508="","",VLOOKUP(L508,#REF!,2,FALSE))</f>
        <v>#REF!</v>
      </c>
    </row>
    <row r="509" spans="1:13" ht="18" x14ac:dyDescent="0.25">
      <c r="A509" s="31">
        <v>61</v>
      </c>
      <c r="B509" s="31" t="s">
        <v>66</v>
      </c>
      <c r="C509" s="9" t="s">
        <v>1006</v>
      </c>
      <c r="D509" s="10" t="s">
        <v>849</v>
      </c>
      <c r="E509" s="11" t="s">
        <v>1248</v>
      </c>
      <c r="F509" s="9" t="s">
        <v>105</v>
      </c>
      <c r="G509" s="11" t="s">
        <v>1178</v>
      </c>
      <c r="H509" s="9" t="s">
        <v>1179</v>
      </c>
      <c r="I509" s="22" t="s">
        <v>66</v>
      </c>
      <c r="J509" s="22"/>
      <c r="K509" s="34">
        <v>648090198</v>
      </c>
      <c r="L509" s="9" t="s">
        <v>34</v>
      </c>
      <c r="M509" s="33" t="e">
        <f>IF(L509="","",VLOOKUP(L509,#REF!,2,FALSE))</f>
        <v>#REF!</v>
      </c>
    </row>
    <row r="510" spans="1:13" ht="18" x14ac:dyDescent="0.25">
      <c r="A510" s="31">
        <v>62</v>
      </c>
      <c r="B510" s="31" t="s">
        <v>66</v>
      </c>
      <c r="C510" s="9" t="s">
        <v>269</v>
      </c>
      <c r="D510" s="10" t="s">
        <v>1013</v>
      </c>
      <c r="E510" s="11" t="s">
        <v>1249</v>
      </c>
      <c r="F510" s="9" t="s">
        <v>105</v>
      </c>
      <c r="G510" s="11" t="s">
        <v>1178</v>
      </c>
      <c r="H510" s="9" t="s">
        <v>1179</v>
      </c>
      <c r="I510" s="22" t="s">
        <v>66</v>
      </c>
      <c r="J510" s="22"/>
      <c r="K510" s="34">
        <v>648090198</v>
      </c>
      <c r="L510" s="9" t="s">
        <v>34</v>
      </c>
      <c r="M510" s="33" t="e">
        <f>IF(L510="","",VLOOKUP(L510,#REF!,2,FALSE))</f>
        <v>#REF!</v>
      </c>
    </row>
    <row r="511" spans="1:13" ht="18" x14ac:dyDescent="0.25">
      <c r="A511" s="31">
        <v>63</v>
      </c>
      <c r="B511" s="31" t="s">
        <v>66</v>
      </c>
      <c r="C511" s="9" t="s">
        <v>306</v>
      </c>
      <c r="D511" s="10">
        <v>500</v>
      </c>
      <c r="E511" s="11" t="s">
        <v>1251</v>
      </c>
      <c r="F511" s="9" t="s">
        <v>234</v>
      </c>
      <c r="G511" s="11" t="s">
        <v>1182</v>
      </c>
      <c r="H511" s="9" t="s">
        <v>1183</v>
      </c>
      <c r="I511" s="22" t="s">
        <v>66</v>
      </c>
      <c r="J511" s="22" t="s">
        <v>94</v>
      </c>
      <c r="K511" s="34"/>
      <c r="L511" s="9" t="s">
        <v>15</v>
      </c>
      <c r="M511" s="33" t="e">
        <f>IF(L511="","",VLOOKUP(L511,#REF!,2,FALSE))</f>
        <v>#REF!</v>
      </c>
    </row>
    <row r="512" spans="1:13" ht="18" x14ac:dyDescent="0.25">
      <c r="A512" s="31">
        <v>64</v>
      </c>
      <c r="B512" s="31" t="s">
        <v>66</v>
      </c>
      <c r="C512" s="9" t="s">
        <v>257</v>
      </c>
      <c r="D512" s="10">
        <v>308</v>
      </c>
      <c r="E512" s="11" t="s">
        <v>1291</v>
      </c>
      <c r="F512" s="9" t="s">
        <v>234</v>
      </c>
      <c r="G512" s="11" t="s">
        <v>1182</v>
      </c>
      <c r="H512" s="9" t="s">
        <v>1183</v>
      </c>
      <c r="I512" s="22" t="s">
        <v>66</v>
      </c>
      <c r="J512" s="22" t="s">
        <v>94</v>
      </c>
      <c r="K512" s="34"/>
      <c r="L512" s="9" t="s">
        <v>15</v>
      </c>
      <c r="M512" s="33" t="e">
        <f>IF(L512="","",VLOOKUP(L512,#REF!,2,FALSE))</f>
        <v>#REF!</v>
      </c>
    </row>
    <row r="513" spans="1:13" ht="18" x14ac:dyDescent="0.25">
      <c r="A513" s="31">
        <v>65</v>
      </c>
      <c r="B513" s="31" t="s">
        <v>66</v>
      </c>
      <c r="C513" s="9" t="s">
        <v>257</v>
      </c>
      <c r="D513" s="10" t="s">
        <v>468</v>
      </c>
      <c r="E513" s="11" t="s">
        <v>1292</v>
      </c>
      <c r="F513" s="9" t="s">
        <v>234</v>
      </c>
      <c r="G513" s="11" t="s">
        <v>1182</v>
      </c>
      <c r="H513" s="9" t="s">
        <v>1183</v>
      </c>
      <c r="I513" s="22" t="s">
        <v>66</v>
      </c>
      <c r="J513" s="22" t="s">
        <v>94</v>
      </c>
      <c r="K513" s="34"/>
      <c r="L513" s="9" t="s">
        <v>15</v>
      </c>
      <c r="M513" s="33" t="e">
        <f>IF(L513="","",VLOOKUP(L513,#REF!,2,FALSE))</f>
        <v>#REF!</v>
      </c>
    </row>
    <row r="514" spans="1:13" ht="18" x14ac:dyDescent="0.25">
      <c r="A514" s="31">
        <v>66</v>
      </c>
      <c r="B514" s="31" t="s">
        <v>66</v>
      </c>
      <c r="C514" s="9" t="s">
        <v>452</v>
      </c>
      <c r="D514" s="10" t="s">
        <v>1036</v>
      </c>
      <c r="E514" s="11" t="s">
        <v>1293</v>
      </c>
      <c r="F514" s="9" t="s">
        <v>112</v>
      </c>
      <c r="G514" s="11" t="s">
        <v>1254</v>
      </c>
      <c r="H514" s="9" t="s">
        <v>156</v>
      </c>
      <c r="I514" s="22" t="s">
        <v>66</v>
      </c>
      <c r="J514" s="22" t="s">
        <v>236</v>
      </c>
      <c r="K514" s="34">
        <v>603659867</v>
      </c>
      <c r="L514" s="9" t="s">
        <v>15</v>
      </c>
      <c r="M514" s="33" t="e">
        <f>IF(L514="","",VLOOKUP(L514,#REF!,2,FALSE))</f>
        <v>#REF!</v>
      </c>
    </row>
    <row r="515" spans="1:13" ht="18" x14ac:dyDescent="0.25">
      <c r="A515" s="31">
        <v>67</v>
      </c>
      <c r="B515" s="31" t="s">
        <v>66</v>
      </c>
      <c r="C515" s="9" t="s">
        <v>207</v>
      </c>
      <c r="D515" s="10" t="s">
        <v>263</v>
      </c>
      <c r="E515" s="11" t="s">
        <v>1297</v>
      </c>
      <c r="F515" s="9" t="s">
        <v>1258</v>
      </c>
      <c r="G515" s="11" t="s">
        <v>1257</v>
      </c>
      <c r="H515" s="9" t="s">
        <v>1259</v>
      </c>
      <c r="I515" s="22" t="s">
        <v>66</v>
      </c>
      <c r="J515" s="22" t="s">
        <v>91</v>
      </c>
      <c r="K515" s="34">
        <v>634153317</v>
      </c>
      <c r="L515" s="9" t="s">
        <v>14</v>
      </c>
      <c r="M515" s="33" t="e">
        <f>IF(L515="","",VLOOKUP(L515,#REF!,2,FALSE))</f>
        <v>#REF!</v>
      </c>
    </row>
    <row r="516" spans="1:13" ht="18" x14ac:dyDescent="0.25">
      <c r="A516" s="31">
        <v>68</v>
      </c>
      <c r="B516" s="31" t="s">
        <v>66</v>
      </c>
      <c r="C516" s="9" t="s">
        <v>1006</v>
      </c>
      <c r="D516" s="10" t="s">
        <v>1021</v>
      </c>
      <c r="E516" s="11" t="s">
        <v>1302</v>
      </c>
      <c r="F516" s="9" t="s">
        <v>41</v>
      </c>
      <c r="G516" s="11" t="s">
        <v>1263</v>
      </c>
      <c r="H516" s="9" t="s">
        <v>644</v>
      </c>
      <c r="I516" s="22" t="s">
        <v>66</v>
      </c>
      <c r="J516" s="22" t="s">
        <v>124</v>
      </c>
      <c r="K516" s="34">
        <v>769026033</v>
      </c>
      <c r="L516" s="9" t="s">
        <v>17</v>
      </c>
      <c r="M516" s="33" t="e">
        <f>IF(L516="","",VLOOKUP(L516,#REF!,2,FALSE))</f>
        <v>#REF!</v>
      </c>
    </row>
    <row r="517" spans="1:13" ht="18" x14ac:dyDescent="0.25">
      <c r="A517" s="31">
        <v>69</v>
      </c>
      <c r="B517" s="31" t="s">
        <v>66</v>
      </c>
      <c r="C517" s="9" t="s">
        <v>303</v>
      </c>
      <c r="D517" s="10" t="s">
        <v>550</v>
      </c>
      <c r="E517" s="11" t="s">
        <v>1303</v>
      </c>
      <c r="F517" s="9" t="s">
        <v>58</v>
      </c>
      <c r="G517" s="11" t="s">
        <v>1264</v>
      </c>
      <c r="H517" s="9" t="s">
        <v>1265</v>
      </c>
      <c r="I517" s="22" t="s">
        <v>66</v>
      </c>
      <c r="J517" s="22"/>
      <c r="K517" s="34">
        <v>628511233</v>
      </c>
      <c r="L517" s="9" t="s">
        <v>17</v>
      </c>
      <c r="M517" s="33" t="e">
        <f>IF(L517="","",VLOOKUP(L517,#REF!,2,FALSE))</f>
        <v>#REF!</v>
      </c>
    </row>
    <row r="518" spans="1:13" ht="18" x14ac:dyDescent="0.25">
      <c r="A518" s="31">
        <v>70</v>
      </c>
      <c r="B518" s="31" t="s">
        <v>66</v>
      </c>
      <c r="C518" s="4" t="s">
        <v>152</v>
      </c>
      <c r="D518" s="5" t="s">
        <v>388</v>
      </c>
      <c r="E518" s="6" t="s">
        <v>1322</v>
      </c>
      <c r="F518" s="8" t="s">
        <v>47</v>
      </c>
      <c r="G518" s="7" t="s">
        <v>1290</v>
      </c>
      <c r="H518" s="8" t="s">
        <v>473</v>
      </c>
      <c r="I518" s="22" t="s">
        <v>66</v>
      </c>
      <c r="J518" s="4"/>
      <c r="K518" s="34">
        <v>613683031</v>
      </c>
      <c r="L518" s="9" t="s">
        <v>34</v>
      </c>
      <c r="M518" s="33" t="e">
        <f>IF(L518="","",VLOOKUP(L518,#REF!,2,FALSE))</f>
        <v>#REF!</v>
      </c>
    </row>
    <row r="519" spans="1:13" ht="18" x14ac:dyDescent="0.25">
      <c r="A519" s="31">
        <v>71</v>
      </c>
      <c r="B519" s="31" t="s">
        <v>66</v>
      </c>
      <c r="C519" s="9" t="s">
        <v>440</v>
      </c>
      <c r="D519" s="10" t="s">
        <v>734</v>
      </c>
      <c r="E519" s="11" t="s">
        <v>1304</v>
      </c>
      <c r="F519" s="9" t="s">
        <v>524</v>
      </c>
      <c r="G519" s="11" t="s">
        <v>1266</v>
      </c>
      <c r="H519" s="9" t="s">
        <v>1267</v>
      </c>
      <c r="I519" s="22" t="s">
        <v>66</v>
      </c>
      <c r="J519" s="22"/>
      <c r="K519" s="34">
        <v>781913126</v>
      </c>
      <c r="L519" s="9" t="s">
        <v>20</v>
      </c>
      <c r="M519" s="33" t="e">
        <f>IF(L519="","",VLOOKUP(L519,#REF!,2,FALSE))</f>
        <v>#REF!</v>
      </c>
    </row>
    <row r="520" spans="1:13" ht="18" x14ac:dyDescent="0.25">
      <c r="A520" s="31">
        <v>72</v>
      </c>
      <c r="B520" s="31" t="s">
        <v>66</v>
      </c>
      <c r="C520" s="9" t="s">
        <v>243</v>
      </c>
      <c r="D520" s="10" t="s">
        <v>385</v>
      </c>
      <c r="E520" s="11" t="s">
        <v>1315</v>
      </c>
      <c r="F520" s="9" t="s">
        <v>58</v>
      </c>
      <c r="G520" s="11" t="s">
        <v>1274</v>
      </c>
      <c r="H520" s="9" t="s">
        <v>1694</v>
      </c>
      <c r="I520" s="22" t="s">
        <v>66</v>
      </c>
      <c r="J520" s="22"/>
      <c r="K520" s="34">
        <v>603536407</v>
      </c>
      <c r="L520" s="9" t="s">
        <v>17</v>
      </c>
      <c r="M520" s="33" t="e">
        <f>IF(L520="","",VLOOKUP(L520,#REF!,2,FALSE))</f>
        <v>#REF!</v>
      </c>
    </row>
    <row r="521" spans="1:13" ht="18" x14ac:dyDescent="0.25">
      <c r="A521" s="31">
        <v>73</v>
      </c>
      <c r="B521" s="31" t="s">
        <v>66</v>
      </c>
      <c r="C521" s="9" t="s">
        <v>243</v>
      </c>
      <c r="D521" s="10" t="s">
        <v>244</v>
      </c>
      <c r="E521" s="11" t="s">
        <v>1316</v>
      </c>
      <c r="F521" s="9" t="s">
        <v>58</v>
      </c>
      <c r="G521" s="11" t="s">
        <v>1274</v>
      </c>
      <c r="H521" s="9" t="s">
        <v>1694</v>
      </c>
      <c r="I521" s="22" t="s">
        <v>66</v>
      </c>
      <c r="J521" s="22"/>
      <c r="K521" s="34">
        <v>603536407</v>
      </c>
      <c r="L521" s="9" t="s">
        <v>17</v>
      </c>
      <c r="M521" s="33" t="e">
        <f>IF(L521="","",VLOOKUP(L521,#REF!,2,FALSE))</f>
        <v>#REF!</v>
      </c>
    </row>
    <row r="522" spans="1:13" ht="18" x14ac:dyDescent="0.25">
      <c r="A522" s="31">
        <v>74</v>
      </c>
      <c r="B522" s="31" t="s">
        <v>66</v>
      </c>
      <c r="C522" s="9" t="s">
        <v>303</v>
      </c>
      <c r="D522" s="10" t="s">
        <v>1320</v>
      </c>
      <c r="E522" s="11" t="s">
        <v>1321</v>
      </c>
      <c r="F522" s="9" t="s">
        <v>51</v>
      </c>
      <c r="G522" s="11" t="s">
        <v>1288</v>
      </c>
      <c r="H522" s="9" t="s">
        <v>1289</v>
      </c>
      <c r="I522" s="22" t="s">
        <v>66</v>
      </c>
      <c r="J522" s="9"/>
      <c r="K522" s="34">
        <v>784166288</v>
      </c>
      <c r="L522" s="9" t="s">
        <v>17</v>
      </c>
      <c r="M522" s="33" t="e">
        <f>IF(L522="","",VLOOKUP(L522,#REF!,2,FALSE))</f>
        <v>#REF!</v>
      </c>
    </row>
    <row r="523" spans="1:13" ht="18" x14ac:dyDescent="0.25">
      <c r="A523" s="31">
        <v>75</v>
      </c>
      <c r="B523" s="31" t="s">
        <v>66</v>
      </c>
      <c r="C523" s="9" t="s">
        <v>394</v>
      </c>
      <c r="D523" s="10" t="s">
        <v>1317</v>
      </c>
      <c r="E523" s="11" t="s">
        <v>1318</v>
      </c>
      <c r="F523" s="9" t="s">
        <v>58</v>
      </c>
      <c r="G523" s="11" t="s">
        <v>1284</v>
      </c>
      <c r="H523" s="9" t="s">
        <v>1285</v>
      </c>
      <c r="I523" s="22" t="s">
        <v>66</v>
      </c>
      <c r="J523" s="22"/>
      <c r="K523" s="34">
        <v>618602106</v>
      </c>
      <c r="L523" s="9" t="s">
        <v>17</v>
      </c>
      <c r="M523" s="33" t="e">
        <f>IF(L523="","",VLOOKUP(L523,#REF!,2,FALSE))</f>
        <v>#REF!</v>
      </c>
    </row>
    <row r="524" spans="1:13" ht="18" x14ac:dyDescent="0.25">
      <c r="A524" s="31">
        <v>76</v>
      </c>
      <c r="B524" s="31" t="s">
        <v>66</v>
      </c>
      <c r="C524" s="9" t="s">
        <v>243</v>
      </c>
      <c r="D524" s="10" t="s">
        <v>1214</v>
      </c>
      <c r="E524" s="11" t="s">
        <v>1319</v>
      </c>
      <c r="F524" s="9" t="s">
        <v>51</v>
      </c>
      <c r="G524" s="11" t="s">
        <v>1286</v>
      </c>
      <c r="H524" s="9" t="s">
        <v>1287</v>
      </c>
      <c r="I524" s="22" t="s">
        <v>66</v>
      </c>
      <c r="J524" s="22"/>
      <c r="K524" s="34">
        <v>441428904</v>
      </c>
      <c r="L524" s="9" t="s">
        <v>17</v>
      </c>
      <c r="M524" s="33" t="e">
        <f>IF(L524="","",VLOOKUP(L524,#REF!,2,FALSE))</f>
        <v>#REF!</v>
      </c>
    </row>
    <row r="525" spans="1:13" ht="18" x14ac:dyDescent="0.25">
      <c r="A525" s="31">
        <v>77</v>
      </c>
      <c r="B525" s="31" t="s">
        <v>66</v>
      </c>
      <c r="C525" s="9" t="s">
        <v>1006</v>
      </c>
      <c r="D525" s="10" t="s">
        <v>1378</v>
      </c>
      <c r="E525" s="11" t="s">
        <v>1379</v>
      </c>
      <c r="F525" s="9" t="s">
        <v>421</v>
      </c>
      <c r="G525" s="11" t="s">
        <v>422</v>
      </c>
      <c r="H525" s="9" t="s">
        <v>423</v>
      </c>
      <c r="I525" s="22" t="s">
        <v>66</v>
      </c>
      <c r="J525" s="9"/>
      <c r="K525" s="34">
        <v>650254158</v>
      </c>
      <c r="L525" s="9" t="s">
        <v>17</v>
      </c>
      <c r="M525" s="33" t="e">
        <f>IF(L525="","",VLOOKUP(L525,#REF!,2,FALSE))</f>
        <v>#REF!</v>
      </c>
    </row>
    <row r="526" spans="1:13" ht="18" x14ac:dyDescent="0.25">
      <c r="A526" s="31">
        <v>78</v>
      </c>
      <c r="B526" s="31" t="s">
        <v>66</v>
      </c>
      <c r="C526" s="9" t="s">
        <v>269</v>
      </c>
      <c r="D526" s="10" t="s">
        <v>1434</v>
      </c>
      <c r="E526" s="11" t="s">
        <v>1435</v>
      </c>
      <c r="F526" s="9" t="s">
        <v>174</v>
      </c>
      <c r="G526" s="11" t="s">
        <v>902</v>
      </c>
      <c r="H526" s="9" t="s">
        <v>1417</v>
      </c>
      <c r="I526" s="22" t="s">
        <v>66</v>
      </c>
      <c r="J526" s="9" t="s">
        <v>98</v>
      </c>
      <c r="K526" s="34">
        <v>617296192</v>
      </c>
      <c r="L526" s="9" t="s">
        <v>20</v>
      </c>
      <c r="M526" s="33" t="e">
        <f>IF(L526="","",VLOOKUP(L526,#REF!,2,FALSE))</f>
        <v>#REF!</v>
      </c>
    </row>
    <row r="527" spans="1:13" ht="18" x14ac:dyDescent="0.25">
      <c r="A527" s="31">
        <v>79</v>
      </c>
      <c r="B527" s="31" t="s">
        <v>66</v>
      </c>
      <c r="C527" s="9" t="s">
        <v>161</v>
      </c>
      <c r="D527" s="10" t="s">
        <v>598</v>
      </c>
      <c r="E527" s="11" t="s">
        <v>1508</v>
      </c>
      <c r="F527" s="9" t="s">
        <v>234</v>
      </c>
      <c r="G527" s="11" t="s">
        <v>917</v>
      </c>
      <c r="H527" s="9" t="s">
        <v>1483</v>
      </c>
      <c r="I527" s="22" t="s">
        <v>66</v>
      </c>
      <c r="J527" s="9" t="s">
        <v>72</v>
      </c>
      <c r="K527" s="34">
        <v>613984151</v>
      </c>
      <c r="L527" s="9" t="s">
        <v>20</v>
      </c>
      <c r="M527" s="33" t="e">
        <f>IF(L527="","",VLOOKUP(L527,#REF!,2,FALSE))</f>
        <v>#REF!</v>
      </c>
    </row>
    <row r="528" spans="1:13" ht="18" x14ac:dyDescent="0.25">
      <c r="A528" s="31">
        <v>80</v>
      </c>
      <c r="B528" s="31" t="s">
        <v>66</v>
      </c>
      <c r="C528" s="9" t="s">
        <v>300</v>
      </c>
      <c r="D528" s="10">
        <v>6</v>
      </c>
      <c r="E528" s="11" t="s">
        <v>1560</v>
      </c>
      <c r="F528" s="9" t="s">
        <v>51</v>
      </c>
      <c r="G528" s="11" t="s">
        <v>1282</v>
      </c>
      <c r="H528" s="9" t="s">
        <v>1283</v>
      </c>
      <c r="I528" s="22" t="s">
        <v>66</v>
      </c>
      <c r="J528" s="9"/>
      <c r="K528" s="34"/>
      <c r="L528" s="9" t="s">
        <v>17</v>
      </c>
      <c r="M528" s="33" t="e">
        <f>IF(L528="","",VLOOKUP(L528,#REF!,2,FALSE))</f>
        <v>#REF!</v>
      </c>
    </row>
    <row r="529" spans="1:13" ht="18" x14ac:dyDescent="0.25">
      <c r="A529" s="31">
        <v>81</v>
      </c>
      <c r="B529" s="31" t="s">
        <v>66</v>
      </c>
      <c r="C529" s="9" t="s">
        <v>1540</v>
      </c>
      <c r="D529" s="10" t="s">
        <v>1541</v>
      </c>
      <c r="E529" s="11" t="s">
        <v>1542</v>
      </c>
      <c r="F529" s="9" t="s">
        <v>1537</v>
      </c>
      <c r="G529" s="11" t="s">
        <v>1538</v>
      </c>
      <c r="H529" s="9" t="s">
        <v>1539</v>
      </c>
      <c r="I529" s="22" t="s">
        <v>66</v>
      </c>
      <c r="J529" s="9"/>
      <c r="K529" s="14" t="s">
        <v>1543</v>
      </c>
      <c r="L529" s="9" t="s">
        <v>17</v>
      </c>
      <c r="M529" s="33" t="e">
        <f>IF(L529="","",VLOOKUP(L529,#REF!,2,FALSE))</f>
        <v>#REF!</v>
      </c>
    </row>
    <row r="530" spans="1:13" ht="18" x14ac:dyDescent="0.25">
      <c r="A530" s="31">
        <v>82</v>
      </c>
      <c r="B530" s="31" t="s">
        <v>66</v>
      </c>
      <c r="C530" s="9" t="s">
        <v>294</v>
      </c>
      <c r="D530" s="10" t="s">
        <v>774</v>
      </c>
      <c r="E530" s="11" t="s">
        <v>1577</v>
      </c>
      <c r="F530" s="9" t="s">
        <v>51</v>
      </c>
      <c r="G530" s="11" t="s">
        <v>1564</v>
      </c>
      <c r="H530" s="9" t="s">
        <v>1565</v>
      </c>
      <c r="I530" s="22" t="s">
        <v>66</v>
      </c>
      <c r="J530" s="9"/>
      <c r="K530" s="34">
        <v>647165957</v>
      </c>
      <c r="L530" s="9" t="s">
        <v>17</v>
      </c>
      <c r="M530" s="33" t="e">
        <f>IF(L530="","",VLOOKUP(L530,#REF!,2,FALSE))</f>
        <v>#REF!</v>
      </c>
    </row>
    <row r="531" spans="1:13" ht="18" x14ac:dyDescent="0.25">
      <c r="A531" s="31">
        <v>83</v>
      </c>
      <c r="B531" s="31" t="s">
        <v>66</v>
      </c>
      <c r="C531" s="9" t="s">
        <v>612</v>
      </c>
      <c r="D531" s="10" t="s">
        <v>1638</v>
      </c>
      <c r="E531" s="11" t="s">
        <v>1639</v>
      </c>
      <c r="F531" s="9" t="s">
        <v>1611</v>
      </c>
      <c r="G531" s="11" t="s">
        <v>1612</v>
      </c>
      <c r="H531" s="9" t="s">
        <v>1613</v>
      </c>
      <c r="I531" s="22" t="s">
        <v>66</v>
      </c>
      <c r="J531" s="9" t="s">
        <v>1563</v>
      </c>
      <c r="K531" s="34">
        <v>603192379</v>
      </c>
      <c r="L531" s="9" t="s">
        <v>17</v>
      </c>
      <c r="M531" s="33" t="e">
        <f>IF(L531="","",VLOOKUP(L531,#REF!,2,FALSE))</f>
        <v>#REF!</v>
      </c>
    </row>
    <row r="532" spans="1:13" ht="18" x14ac:dyDescent="0.25">
      <c r="A532" s="31">
        <v>84</v>
      </c>
      <c r="B532" s="31" t="s">
        <v>66</v>
      </c>
      <c r="C532" s="9" t="s">
        <v>243</v>
      </c>
      <c r="D532" s="10" t="s">
        <v>1642</v>
      </c>
      <c r="E532" s="11" t="s">
        <v>1643</v>
      </c>
      <c r="F532" s="9" t="s">
        <v>47</v>
      </c>
      <c r="G532" s="11" t="s">
        <v>971</v>
      </c>
      <c r="H532" s="9" t="s">
        <v>972</v>
      </c>
      <c r="I532" s="22" t="s">
        <v>66</v>
      </c>
      <c r="J532" s="9"/>
      <c r="K532" s="34">
        <v>651682736</v>
      </c>
      <c r="L532" s="9" t="s">
        <v>34</v>
      </c>
      <c r="M532" s="33" t="e">
        <f>IF(L532="","",VLOOKUP(L532,#REF!,2,FALSE))</f>
        <v>#REF!</v>
      </c>
    </row>
    <row r="533" spans="1:13" ht="18" x14ac:dyDescent="0.25">
      <c r="A533" s="31">
        <v>85</v>
      </c>
      <c r="B533" s="31" t="s">
        <v>66</v>
      </c>
      <c r="C533" s="9" t="s">
        <v>243</v>
      </c>
      <c r="D533" s="10" t="s">
        <v>1649</v>
      </c>
      <c r="E533" s="11" t="s">
        <v>1650</v>
      </c>
      <c r="F533" s="9" t="s">
        <v>421</v>
      </c>
      <c r="G533" s="11" t="s">
        <v>1624</v>
      </c>
      <c r="H533" s="9" t="s">
        <v>93</v>
      </c>
      <c r="I533" s="22" t="s">
        <v>66</v>
      </c>
      <c r="J533" s="9"/>
      <c r="K533" s="34">
        <v>645744441</v>
      </c>
      <c r="L533" s="9" t="s">
        <v>17</v>
      </c>
      <c r="M533" s="33" t="e">
        <f>IF(L533="","",VLOOKUP(L533,#REF!,2,FALSE))</f>
        <v>#REF!</v>
      </c>
    </row>
    <row r="534" spans="1:13" ht="18" x14ac:dyDescent="0.25">
      <c r="A534" s="42">
        <v>86</v>
      </c>
      <c r="B534" s="31" t="s">
        <v>66</v>
      </c>
      <c r="C534" s="10" t="s">
        <v>161</v>
      </c>
      <c r="D534" s="9" t="s">
        <v>162</v>
      </c>
      <c r="E534" s="11" t="s">
        <v>1682</v>
      </c>
      <c r="F534" s="9" t="s">
        <v>58</v>
      </c>
      <c r="G534" s="11" t="s">
        <v>1633</v>
      </c>
      <c r="H534" s="9" t="s">
        <v>1678</v>
      </c>
      <c r="I534" s="22" t="s">
        <v>66</v>
      </c>
      <c r="J534" s="9"/>
      <c r="K534" s="34">
        <v>767739688</v>
      </c>
      <c r="L534" s="9" t="s">
        <v>34</v>
      </c>
      <c r="M534" s="33" t="e">
        <f>IF(L534="","",VLOOKUP(L534,#REF!,2,FALSE))</f>
        <v>#REF!</v>
      </c>
    </row>
    <row r="535" spans="1:13" ht="18" x14ac:dyDescent="0.25">
      <c r="A535" s="31">
        <v>87</v>
      </c>
      <c r="B535" s="31" t="s">
        <v>66</v>
      </c>
      <c r="C535" s="10" t="s">
        <v>303</v>
      </c>
      <c r="D535" s="9" t="s">
        <v>304</v>
      </c>
      <c r="E535" s="11" t="s">
        <v>1701</v>
      </c>
      <c r="F535" s="9" t="s">
        <v>58</v>
      </c>
      <c r="G535" s="11" t="s">
        <v>1274</v>
      </c>
      <c r="H535" s="9" t="s">
        <v>1694</v>
      </c>
      <c r="I535" s="22" t="s">
        <v>66</v>
      </c>
      <c r="J535" s="9"/>
      <c r="K535" s="34">
        <v>603536407</v>
      </c>
      <c r="L535" s="9" t="s">
        <v>17</v>
      </c>
      <c r="M535" s="33" t="e">
        <f>IF(L535="","",VLOOKUP(L535,#REF!,2,FALSE))</f>
        <v>#REF!</v>
      </c>
    </row>
    <row r="536" spans="1:13" ht="18" x14ac:dyDescent="0.25">
      <c r="A536" s="31">
        <v>88</v>
      </c>
      <c r="B536" s="31" t="s">
        <v>66</v>
      </c>
      <c r="C536" s="10" t="s">
        <v>257</v>
      </c>
      <c r="D536" s="9">
        <v>307</v>
      </c>
      <c r="E536" s="11" t="s">
        <v>1702</v>
      </c>
      <c r="F536" s="9" t="s">
        <v>555</v>
      </c>
      <c r="G536" s="11" t="s">
        <v>1695</v>
      </c>
      <c r="H536" s="9" t="s">
        <v>1696</v>
      </c>
      <c r="I536" s="22" t="s">
        <v>66</v>
      </c>
      <c r="J536" s="9"/>
      <c r="K536" s="34">
        <v>610882245</v>
      </c>
      <c r="L536" s="9" t="s">
        <v>20</v>
      </c>
      <c r="M536" s="33" t="e">
        <f>IF(L536="","",VLOOKUP(L536,#REF!,2,FALSE))</f>
        <v>#REF!</v>
      </c>
    </row>
    <row r="537" spans="1:13" ht="18" x14ac:dyDescent="0.25">
      <c r="A537" s="31">
        <v>89</v>
      </c>
      <c r="B537" s="31" t="s">
        <v>66</v>
      </c>
      <c r="C537" s="10" t="s">
        <v>303</v>
      </c>
      <c r="D537" s="9" t="s">
        <v>1320</v>
      </c>
      <c r="E537" s="11" t="s">
        <v>1705</v>
      </c>
      <c r="F537" s="9" t="s">
        <v>41</v>
      </c>
      <c r="G537" s="11" t="s">
        <v>1699</v>
      </c>
      <c r="H537" s="9" t="s">
        <v>1700</v>
      </c>
      <c r="I537" s="22" t="s">
        <v>66</v>
      </c>
      <c r="J537" s="9" t="s">
        <v>72</v>
      </c>
      <c r="K537" s="34">
        <v>684108259</v>
      </c>
      <c r="L537" s="9" t="s">
        <v>20</v>
      </c>
      <c r="M537" s="33" t="e">
        <f>IF(L537="","",VLOOKUP(L537,#REF!,2,FALSE))</f>
        <v>#REF!</v>
      </c>
    </row>
    <row r="538" spans="1:13" ht="18" x14ac:dyDescent="0.25">
      <c r="A538" s="31">
        <v>90</v>
      </c>
      <c r="B538" s="31" t="s">
        <v>66</v>
      </c>
      <c r="C538" s="10" t="s">
        <v>243</v>
      </c>
      <c r="D538" s="9" t="s">
        <v>1706</v>
      </c>
      <c r="E538" s="11" t="s">
        <v>1707</v>
      </c>
      <c r="F538" s="9" t="s">
        <v>41</v>
      </c>
      <c r="G538" s="11" t="s">
        <v>1699</v>
      </c>
      <c r="H538" s="9" t="s">
        <v>1700</v>
      </c>
      <c r="I538" s="22" t="s">
        <v>66</v>
      </c>
      <c r="J538" s="9" t="s">
        <v>72</v>
      </c>
      <c r="K538" s="34"/>
      <c r="L538" s="9" t="s">
        <v>20</v>
      </c>
      <c r="M538" s="33" t="e">
        <f>IF(L538="","",VLOOKUP(L538,#REF!,2,FALSE))</f>
        <v>#REF!</v>
      </c>
    </row>
    <row r="539" spans="1:13" ht="18" x14ac:dyDescent="0.25">
      <c r="A539" s="31">
        <v>91</v>
      </c>
      <c r="B539" s="31" t="s">
        <v>66</v>
      </c>
      <c r="C539" s="9" t="s">
        <v>303</v>
      </c>
      <c r="D539" s="10"/>
      <c r="E539" s="11" t="s">
        <v>1723</v>
      </c>
      <c r="F539" s="9" t="s">
        <v>58</v>
      </c>
      <c r="G539" s="11" t="s">
        <v>1284</v>
      </c>
      <c r="H539" s="9" t="s">
        <v>1285</v>
      </c>
      <c r="I539" s="22" t="s">
        <v>66</v>
      </c>
      <c r="J539" s="22"/>
      <c r="K539" s="34">
        <v>618602106</v>
      </c>
      <c r="L539" s="9" t="s">
        <v>17</v>
      </c>
      <c r="M539" s="33" t="e">
        <f>IF(L539="","",VLOOKUP(L539,#REF!,2,FALSE))</f>
        <v>#REF!</v>
      </c>
    </row>
    <row r="540" spans="1:13" ht="18" x14ac:dyDescent="0.25">
      <c r="A540" s="31">
        <v>92</v>
      </c>
      <c r="B540" s="31" t="s">
        <v>66</v>
      </c>
      <c r="C540" s="10" t="s">
        <v>257</v>
      </c>
      <c r="D540" s="10">
        <v>308</v>
      </c>
      <c r="E540" s="11" t="s">
        <v>1788</v>
      </c>
      <c r="F540" s="9" t="s">
        <v>51</v>
      </c>
      <c r="G540" s="11" t="s">
        <v>1789</v>
      </c>
      <c r="H540" s="9" t="s">
        <v>1790</v>
      </c>
      <c r="I540" s="22" t="s">
        <v>66</v>
      </c>
      <c r="J540" s="22"/>
      <c r="K540" s="34"/>
      <c r="L540" s="9" t="s">
        <v>17</v>
      </c>
      <c r="M540" s="33" t="e">
        <f>IF(L540="","",VLOOKUP(L540,#REF!,2,FALSE))</f>
        <v>#REF!</v>
      </c>
    </row>
  </sheetData>
  <pageMargins left="0.7" right="0.7" top="0.75" bottom="0.75" header="0.3" footer="0.3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2024-02-26T09:42:29Z</dcterms:modified>
</cp:coreProperties>
</file>