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sh\Downloads\BCA\BCA SEM V\5-Data Analysis-5\"/>
    </mc:Choice>
  </mc:AlternateContent>
  <xr:revisionPtr revIDLastSave="0" documentId="13_ncr:40009_{9258EE55-85D2-4E4F-A644-2C185C3725EC}" xr6:coauthVersionLast="47" xr6:coauthVersionMax="47" xr10:uidLastSave="{00000000-0000-0000-0000-000000000000}"/>
  <bookViews>
    <workbookView xWindow="-108" yWindow="-108" windowWidth="23256" windowHeight="13176"/>
  </bookViews>
  <sheets>
    <sheet name="Lab 1" sheetId="1" r:id="rId1"/>
  </sheets>
  <calcPr calcId="0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" i="1"/>
</calcChain>
</file>

<file path=xl/sharedStrings.xml><?xml version="1.0" encoding="utf-8"?>
<sst xmlns="http://schemas.openxmlformats.org/spreadsheetml/2006/main" count="22082" uniqueCount="3314">
  <si>
    <t>title</t>
  </si>
  <si>
    <t>Price</t>
  </si>
  <si>
    <t>Mileage(miles)</t>
  </si>
  <si>
    <t>Registration_Year</t>
  </si>
  <si>
    <t>Previous Owners</t>
  </si>
  <si>
    <t>Fuel type</t>
  </si>
  <si>
    <t>Body type</t>
  </si>
  <si>
    <t>Engine</t>
  </si>
  <si>
    <t>Gearbox</t>
  </si>
  <si>
    <t>Doors</t>
  </si>
  <si>
    <t>Seats</t>
  </si>
  <si>
    <t>Description</t>
  </si>
  <si>
    <t>SKODA Fabia</t>
  </si>
  <si>
    <t>Diesel</t>
  </si>
  <si>
    <t>Hatchback</t>
  </si>
  <si>
    <t>1.4L</t>
  </si>
  <si>
    <t>Manual</t>
  </si>
  <si>
    <t>SKODA Fabia has a mileage of 70189 miles with a Manual gearbox</t>
  </si>
  <si>
    <t>Vauxhall Corsa</t>
  </si>
  <si>
    <t>Petrol</t>
  </si>
  <si>
    <t>1.2L</t>
  </si>
  <si>
    <t>Vauxhall Corsa has a mileage of 88585 miles with a Manual gearbox</t>
  </si>
  <si>
    <t>Hyundai i30</t>
  </si>
  <si>
    <t>Hyundai i30 has a mileage of 137000 miles with a Manual gearbox</t>
  </si>
  <si>
    <t>MINI Hatch</t>
  </si>
  <si>
    <t>MINI Hatch has a mileage of 96731 miles with a Manual gearbox</t>
  </si>
  <si>
    <t>Cars with less than 50000 Miles</t>
  </si>
  <si>
    <t>1.3L</t>
  </si>
  <si>
    <t>Vauxhall Corsa has a mileage of 85000 miles with a Manual gearbox</t>
  </si>
  <si>
    <t>Total cost of cars with 3 doors</t>
  </si>
  <si>
    <t>Hyundai Coupe</t>
  </si>
  <si>
    <t>Coupe</t>
  </si>
  <si>
    <t>2.0L</t>
  </si>
  <si>
    <t>Hyundai Coupe has a mileage of 124196 miles with a Manual gearbox</t>
  </si>
  <si>
    <t>Ford Focus</t>
  </si>
  <si>
    <t>1.6L</t>
  </si>
  <si>
    <t>Ford Focus has a mileage of 140599 miles with a Manual gearbox</t>
  </si>
  <si>
    <t>Vauxhall Corsa has a mileage of 90000 miles with a Manual gearbox</t>
  </si>
  <si>
    <t>Volvo 740</t>
  </si>
  <si>
    <t>Estate</t>
  </si>
  <si>
    <t>2.3L</t>
  </si>
  <si>
    <t>Automatic</t>
  </si>
  <si>
    <t>Volvo 740 has a mileage of 225318 miles with a Automatic gearbox</t>
  </si>
  <si>
    <t>Peugeot 207</t>
  </si>
  <si>
    <t>Peugeot 207 has a mileage of 87000 miles with a Manual gearbox</t>
  </si>
  <si>
    <t>Ford Fiesta</t>
  </si>
  <si>
    <t>Ford Fiesta has a mileage of 181693 miles with a Manual gearbox</t>
  </si>
  <si>
    <t>Vauxhall Insignia</t>
  </si>
  <si>
    <t>1.8L</t>
  </si>
  <si>
    <t>Vauxhall Insignia has a mileage of 79000 miles with a Manual gearbox</t>
  </si>
  <si>
    <t>BMW 3 Series</t>
  </si>
  <si>
    <t>Petrol Plug-in Hybrid</t>
  </si>
  <si>
    <t>Saloon</t>
  </si>
  <si>
    <t>BMW 3 Series has a mileage of 69690 miles with a Automatic gearbox</t>
  </si>
  <si>
    <t>Citroen C1</t>
  </si>
  <si>
    <t>1.0L</t>
  </si>
  <si>
    <t>Citroen C1 has a mileage of 164985 miles with a Manual gearbox</t>
  </si>
  <si>
    <t>Vauxhall Corsa has a mileage of 109000 miles with a Manual gearbox</t>
  </si>
  <si>
    <t>Peugeot 207 has a mileage of 111400 miles with a Manual gearbox</t>
  </si>
  <si>
    <t>Citroen C4</t>
  </si>
  <si>
    <t>Citroen C4 has a mileage of 135000 miles with a Manual gearbox</t>
  </si>
  <si>
    <t>Vauxhall Astra</t>
  </si>
  <si>
    <t>Vauxhall Astra has a mileage of 134000 miles with a Automatic gearbox</t>
  </si>
  <si>
    <t>Citroen C4 has a mileage of 114000 miles with a Manual gearbox</t>
  </si>
  <si>
    <t>Ford Mondeo</t>
  </si>
  <si>
    <t>Ford Mondeo has a mileage of 101000 miles with a Manual gearbox</t>
  </si>
  <si>
    <t>Mercedes-Benz A180</t>
  </si>
  <si>
    <t>Mercedes-Benz A180 has a mileage of 53055 miles with a Manual gearbox</t>
  </si>
  <si>
    <t>Peugeot 407</t>
  </si>
  <si>
    <t>3.0L</t>
  </si>
  <si>
    <t>Peugeot 407 has a mileage of 89000 miles with a Automatic gearbox</t>
  </si>
  <si>
    <t>Ford KA</t>
  </si>
  <si>
    <t>Ford KA has a mileage of 69000 miles with a Manual gearbox</t>
  </si>
  <si>
    <t>Mercedes-Benz A Class</t>
  </si>
  <si>
    <t>Mercedes-Benz A Class has a mileage of 62402 miles with a Automatic gearbox</t>
  </si>
  <si>
    <t>1.5L</t>
  </si>
  <si>
    <t>Ford Focus has a mileage of 86500 miles with a Manual gearbox</t>
  </si>
  <si>
    <t>Citroen C4 has a mileage of 55000 miles with a Manual gearbox</t>
  </si>
  <si>
    <t>1.9L</t>
  </si>
  <si>
    <t>SKODA Fabia has a mileage of 150000 miles with a Manual gearbox</t>
  </si>
  <si>
    <t>Ford Focus has a mileage of 95000 miles with a Manual gearbox</t>
  </si>
  <si>
    <t>Mazda Mazda2</t>
  </si>
  <si>
    <t>Mazda Mazda2 has a mileage of 135800 miles with a Manual gearbox</t>
  </si>
  <si>
    <t>Saab 9-3</t>
  </si>
  <si>
    <t>Convertible</t>
  </si>
  <si>
    <t>Saab 9-3 has a mileage of 98000 miles with a Automatic gearbox</t>
  </si>
  <si>
    <t>Volkswagen Polo</t>
  </si>
  <si>
    <t>Volkswagen Polo has a mileage of 106305 miles with a Manual gearbox</t>
  </si>
  <si>
    <t>BMW 1 Series</t>
  </si>
  <si>
    <t>BMW 1 Series has a mileage of 86000 miles with a Manual gearbox</t>
  </si>
  <si>
    <t>Vauxhall Corsa has a mileage of 75786 miles with a Manual gearbox</t>
  </si>
  <si>
    <t>Vauxhall Corsa has a mileage of 99905 miles with a Manual gearbox</t>
  </si>
  <si>
    <t>Vauxhall Astra has a mileage of 95000 miles with a Manual gearbox</t>
  </si>
  <si>
    <t>Volkswagen Polo has a mileage of 149000 miles with a Manual gearbox</t>
  </si>
  <si>
    <t>Vauxhall Corsa has a mileage of 22782 miles with a Manual gearbox</t>
  </si>
  <si>
    <t>Vauxhall Corsa has a mileage of 63796 miles with a Manual gearbox</t>
  </si>
  <si>
    <t>Vauxhall Astra has a mileage of 178000 miles with a Automatic gearbox</t>
  </si>
  <si>
    <t>Vauxhall Corsa has a mileage of 113218 miles with a Manual gearbox</t>
  </si>
  <si>
    <t>Vauxhall Astra has a mileage of 88000 miles with a Manual gearbox</t>
  </si>
  <si>
    <t>Vauxhall Corsa has a mileage of 122000 miles with a Automatic gearbox</t>
  </si>
  <si>
    <t>BMW 3 Series has a mileage of 57000 miles with a Automatic gearbox</t>
  </si>
  <si>
    <t>Ford Focus has a mileage of 119000 miles with a Automatic gearbox</t>
  </si>
  <si>
    <t>Volkswagen Polo has a mileage of 111400 miles with a Manual gearbox</t>
  </si>
  <si>
    <t>Vauxhall Corsa has a mileage of 94000 miles with a Manual gearbox</t>
  </si>
  <si>
    <t>Honda Accord</t>
  </si>
  <si>
    <t>2.4L</t>
  </si>
  <si>
    <t>Honda Accord has a mileage of 155085 miles with a Manual gearbox</t>
  </si>
  <si>
    <t>Vauxhall Corsa has a mileage of 93000 miles with a Manual gearbox</t>
  </si>
  <si>
    <t>Ford Focus has a mileage of 99000 miles with a Manual gearbox</t>
  </si>
  <si>
    <t>Ford Focus has a mileage of 127000 miles with a Manual gearbox</t>
  </si>
  <si>
    <t>Ford Focus has a mileage of 104020 miles with a Manual gearbox</t>
  </si>
  <si>
    <t>Peugeot 207 has a mileage of 92000 miles with a Manual gearbox</t>
  </si>
  <si>
    <t>Ford Fiesta has a mileage of 99000 miles with a Manual gearbox</t>
  </si>
  <si>
    <t>Volkswagen Beetle</t>
  </si>
  <si>
    <t>Volkswagen Beetle has a mileage of 101000 miles with a Manual gearbox</t>
  </si>
  <si>
    <t>Vauxhall Astra has a mileage of 100312 miles with a Manual gearbox</t>
  </si>
  <si>
    <t>MG MG6</t>
  </si>
  <si>
    <t>MG MG6 has a mileage of 55000 miles with a Manual gearbox</t>
  </si>
  <si>
    <t>Ford C-max</t>
  </si>
  <si>
    <t>MPV</t>
  </si>
  <si>
    <t>Ford C-max has a mileage of 135000 miles with a Automatic gearbox</t>
  </si>
  <si>
    <t>Honda Civic</t>
  </si>
  <si>
    <t>Honda Civic has a mileage of 132000 miles with a Automatic gearbox</t>
  </si>
  <si>
    <t>Volkswagen Polo has a mileage of 127000 miles with a Manual gearbox</t>
  </si>
  <si>
    <t>MINI Hatch has a mileage of 46923 miles with a Manual gearbox</t>
  </si>
  <si>
    <t>2.2L</t>
  </si>
  <si>
    <t>Honda Civic has a mileage of 160000 miles with a Manual gearbox</t>
  </si>
  <si>
    <t>Citroen C1 has a mileage of 65500 miles with a Manual gearbox</t>
  </si>
  <si>
    <t>Toyota Auris</t>
  </si>
  <si>
    <t>Toyota Auris has a mileage of 115000 miles with a Manual gearbox</t>
  </si>
  <si>
    <t>Hyundai i30 has a mileage of 130000 miles with a Manual gearbox</t>
  </si>
  <si>
    <t>Honda Civic has a mileage of 68000 miles with a Manual gearbox</t>
  </si>
  <si>
    <t>Ford Focus has a mileage of 84000 miles with a Manual gearbox</t>
  </si>
  <si>
    <t>Honda Civic has a mileage of 113000 miles with a Manual gearbox</t>
  </si>
  <si>
    <t>Volvo S40</t>
  </si>
  <si>
    <t>Volvo S40 has a mileage of 101000 miles with a Manual gearbox</t>
  </si>
  <si>
    <t>SEAT Ibiza</t>
  </si>
  <si>
    <t>SEAT Ibiza has a mileage of 99061 miles with a Manual gearbox</t>
  </si>
  <si>
    <t>Peugeot 308</t>
  </si>
  <si>
    <t>Peugeot 308 has a mileage of 55301 miles with a Manual gearbox</t>
  </si>
  <si>
    <t>Ford Mondeo has a mileage of 84815 miles with a Manual gearbox</t>
  </si>
  <si>
    <t>Vauxhall Meriva</t>
  </si>
  <si>
    <t>Vauxhall Meriva has a mileage of 78521 miles with a Manual gearbox</t>
  </si>
  <si>
    <t>Mercedes-Benz B Class</t>
  </si>
  <si>
    <t>Mercedes-Benz B Class has a mileage of 85000 miles with a Manual gearbox</t>
  </si>
  <si>
    <t>Mazda Mazda3</t>
  </si>
  <si>
    <t>Mazda Mazda3 has a mileage of 66000 miles with a Manual gearbox</t>
  </si>
  <si>
    <t>BMW 3 Series has a mileage of 171090 miles with a Manual gearbox</t>
  </si>
  <si>
    <t>Nissan 350 Z</t>
  </si>
  <si>
    <t>3.5L</t>
  </si>
  <si>
    <t>Nissan 350 Z has a mileage of 100479 miles with a Manual gearbox</t>
  </si>
  <si>
    <t>MINI Hatch has a mileage of 68000 miles with a Manual gearbox</t>
  </si>
  <si>
    <t>Alfa Romeo Mito</t>
  </si>
  <si>
    <t>Alfa Romeo Mito has a mileage of 120000 miles with a Manual gearbox</t>
  </si>
  <si>
    <t>BMW 3 Series has a mileage of 113000 miles with a Manual gearbox</t>
  </si>
  <si>
    <t>Ford Focus has a mileage of 105000 miles with a Manual gearbox</t>
  </si>
  <si>
    <t>Vauxhall Astra has a mileage of 71000 miles with a Manual gearbox</t>
  </si>
  <si>
    <t>Renault Fluence</t>
  </si>
  <si>
    <t>Renault Fluence has a mileage of 67104 miles with a Manual gearbox</t>
  </si>
  <si>
    <t>Peugeot 207 has a mileage of 75000 miles with a Manual gearbox</t>
  </si>
  <si>
    <t>Volkswagen Passat</t>
  </si>
  <si>
    <t>3.2L</t>
  </si>
  <si>
    <t>Volkswagen Passat has a mileage of 104000 miles with a Automatic gearbox</t>
  </si>
  <si>
    <t>BMW 3 Series has a mileage of 75350 miles with a Automatic gearbox</t>
  </si>
  <si>
    <t>Honda Accord has a mileage of 22641 miles with a Manual gearbox</t>
  </si>
  <si>
    <t>BMW 3 Series has a mileage of 104392 miles with a Manual gearbox</t>
  </si>
  <si>
    <t>Honda Civic has a mileage of 104068 miles with a Manual gearbox</t>
  </si>
  <si>
    <t>KIA Sportage</t>
  </si>
  <si>
    <t>SUV</t>
  </si>
  <si>
    <t>KIA Sportage has a mileage of 50028 miles with a Manual gearbox</t>
  </si>
  <si>
    <t>Ford Focus has a mileage of 111479 miles with a Manual gearbox</t>
  </si>
  <si>
    <t>Citroen XM</t>
  </si>
  <si>
    <t>2.5L</t>
  </si>
  <si>
    <t>Citroen XM has a mileage of 126000 miles with a Manual gearbox</t>
  </si>
  <si>
    <t>BMW 3 Series has a mileage of 80000 miles with a Manual gearbox</t>
  </si>
  <si>
    <t>MINI Hatch has a mileage of 99911 miles with a Manual gearbox</t>
  </si>
  <si>
    <t>MINI Hatch has a mileage of 46000 miles with a Manual gearbox</t>
  </si>
  <si>
    <t>Vauxhall Astra has a mileage of 120000 miles with a Manual gearbox</t>
  </si>
  <si>
    <t>Vauxhall Antara</t>
  </si>
  <si>
    <t>Vauxhall Antara has a mileage of 79000 miles with a Manual gearbox</t>
  </si>
  <si>
    <t>Vauxhall Insignia has a mileage of 114000 miles with a Manual gearbox</t>
  </si>
  <si>
    <t>Peugeot 207 has a mileage of 66000 miles with a Automatic gearbox</t>
  </si>
  <si>
    <t>Nissan Note</t>
  </si>
  <si>
    <t>Nissan Note has a mileage of 65000 miles with a Manual gearbox</t>
  </si>
  <si>
    <t>Mercedes-Benz A Class has a mileage of 184000 miles with a Manual gearbox</t>
  </si>
  <si>
    <t>BMW 5 Series</t>
  </si>
  <si>
    <t>BMW 5 Series has a mileage of 139000 miles with a Automatic gearbox</t>
  </si>
  <si>
    <t>Honda Cr-v</t>
  </si>
  <si>
    <t>Honda Cr-v has a mileage of 120000 miles with a Automatic gearbox</t>
  </si>
  <si>
    <t>Proton Savvy</t>
  </si>
  <si>
    <t>Proton Savvy has a mileage of 85000 miles with a Manual gearbox</t>
  </si>
  <si>
    <t>Peugeot 207 has a mileage of 51116 miles with a Manual gearbox</t>
  </si>
  <si>
    <t>MINI Hatch has a mileage of 69000 miles with a Manual gearbox</t>
  </si>
  <si>
    <t>Nissan Micra</t>
  </si>
  <si>
    <t>Nissan Micra has a mileage of 111998 miles with a Automatic gearbox</t>
  </si>
  <si>
    <t>Vauxhall Astra has a mileage of 93101 miles with a Manual gearbox</t>
  </si>
  <si>
    <t>Fiat Panda</t>
  </si>
  <si>
    <t>1.1L</t>
  </si>
  <si>
    <t>Fiat Panda has a mileage of 45000 miles with a Manual gearbox</t>
  </si>
  <si>
    <t>BMW 3 Series has a mileage of 74325 miles with a Manual gearbox</t>
  </si>
  <si>
    <t>Vauxhall Corsa has a mileage of 102329 miles with a Manual gearbox</t>
  </si>
  <si>
    <t>Mazda Mazda2 has a mileage of 97000 miles with a Manual gearbox</t>
  </si>
  <si>
    <t>Vauxhall Insignia has a mileage of 113000 miles with a Manual gearbox</t>
  </si>
  <si>
    <t>Vauxhall Corsa has a mileage of 84000 miles with a Manual gearbox</t>
  </si>
  <si>
    <t>Renault Megane</t>
  </si>
  <si>
    <t>Renault Megane has a mileage of 43000 miles with a Manual gearbox</t>
  </si>
  <si>
    <t>Renault Clio</t>
  </si>
  <si>
    <t>Renault Clio has a mileage of 92000 miles with a Manual gearbox</t>
  </si>
  <si>
    <t>Hyundai i20</t>
  </si>
  <si>
    <t>Hyundai i20 has a mileage of 100600 miles with a Manual gearbox</t>
  </si>
  <si>
    <t>Ford Focus has a mileage of 100000 miles with a Manual gearbox</t>
  </si>
  <si>
    <t>Citroen C3</t>
  </si>
  <si>
    <t>Citroen C3 has a mileage of 120000 miles with a Manual gearbox</t>
  </si>
  <si>
    <t>Audi A6 Saloon</t>
  </si>
  <si>
    <t>3.1L</t>
  </si>
  <si>
    <t>Audi A6 Saloon has a mileage of 95000 miles with a Automatic gearbox</t>
  </si>
  <si>
    <t>Toyota Yaris</t>
  </si>
  <si>
    <t>Toyota Yaris has a mileage of 27682 miles with a Manual gearbox</t>
  </si>
  <si>
    <t>BMW 1 Series has a mileage of 89900 miles with a Manual gearbox</t>
  </si>
  <si>
    <t>Fiat 500</t>
  </si>
  <si>
    <t>Fiat 500 has a mileage of 80742 miles with a Manual gearbox</t>
  </si>
  <si>
    <t>SEAT Ibiza has a mileage of 55926 miles with a Manual gearbox</t>
  </si>
  <si>
    <t>Hyundai i30 has a mileage of 105000 miles with a Manual gearbox</t>
  </si>
  <si>
    <t>Mercedes-Benz M Class</t>
  </si>
  <si>
    <t>3.7L</t>
  </si>
  <si>
    <t>Mercedes-Benz M Class has a mileage of 132000 miles with a Automatic gearbox</t>
  </si>
  <si>
    <t>Peugeot 308 has a mileage of 79000 miles with a Automatic gearbox</t>
  </si>
  <si>
    <t>Audi A4</t>
  </si>
  <si>
    <t>Audi A4 has a mileage of 89000 miles with a Manual gearbox</t>
  </si>
  <si>
    <t>Peugeot 308 SW</t>
  </si>
  <si>
    <t>Peugeot 308 SW has a mileage of 56984 miles with a Manual gearbox</t>
  </si>
  <si>
    <t>Ford S-max</t>
  </si>
  <si>
    <t>Ford S-max has a mileage of 103900 miles with a Manual gearbox</t>
  </si>
  <si>
    <t>Volkswagen Polo has a mileage of 102000 miles with a Manual gearbox</t>
  </si>
  <si>
    <t>Honda Civic has a mileage of 95000 miles with a Automatic gearbox</t>
  </si>
  <si>
    <t>Peugeot 1007</t>
  </si>
  <si>
    <t>Peugeot 1007 has a mileage of 36600 miles with a Automatic gearbox</t>
  </si>
  <si>
    <t>Honda Odyssey</t>
  </si>
  <si>
    <t>Honda Odyssey has a mileage of 88240 miles with a Automatic gearbox</t>
  </si>
  <si>
    <t>Vauxhall Corsa has a mileage of 130000 miles with a Manual gearbox</t>
  </si>
  <si>
    <t>Peugeot 307 CC</t>
  </si>
  <si>
    <t>Peugeot 307 CC has a mileage of 70345 miles with a Manual gearbox</t>
  </si>
  <si>
    <t>Citroen C1 has a mileage of 97000 miles with a Manual gearbox</t>
  </si>
  <si>
    <t>Hyundai i20 has a mileage of 112000 miles with a Automatic gearbox</t>
  </si>
  <si>
    <t>Nissan Micra has a mileage of 49000 miles with a Manual gearbox</t>
  </si>
  <si>
    <t>Honda Civic has a mileage of 78691 miles with a Manual gearbox</t>
  </si>
  <si>
    <t>Ford Focus has a mileage of 89000 miles with a Manual gearbox</t>
  </si>
  <si>
    <t>Honda Jazz</t>
  </si>
  <si>
    <t>Honda Jazz has a mileage of 171000 miles with a Manual gearbox</t>
  </si>
  <si>
    <t>MINI Hatch has a mileage of 125000 miles with a Manual gearbox</t>
  </si>
  <si>
    <t>BMW 5 Series has a mileage of 115000 miles with a Manual gearbox</t>
  </si>
  <si>
    <t>BMW 3 Series has a mileage of 99000 miles with a Manual gearbox</t>
  </si>
  <si>
    <t>Vauxhall Corsa has a mileage of 71000 miles with a Manual gearbox</t>
  </si>
  <si>
    <t>Mercedes-Benz CLK</t>
  </si>
  <si>
    <t>Mercedes-Benz CLK has a mileage of 70000 miles with a Automatic gearbox</t>
  </si>
  <si>
    <t>Ford Fiesta has a mileage of 97500 miles with a Manual gearbox</t>
  </si>
  <si>
    <t>Vauxhall Corsa has a mileage of 36000 miles with a Manual gearbox</t>
  </si>
  <si>
    <t>Citroen DS4</t>
  </si>
  <si>
    <t>Citroen DS4 has a mileage of 97385 miles with a Manual gearbox</t>
  </si>
  <si>
    <t>KIA RIO</t>
  </si>
  <si>
    <t>KIA RIO has a mileage of 66800 miles with a Manual gearbox</t>
  </si>
  <si>
    <t>BMW 3 SERIES</t>
  </si>
  <si>
    <t>BMW 3 SERIES has a mileage of 98979 miles with a Automatic gearbox</t>
  </si>
  <si>
    <t>Volkswagen Golf</t>
  </si>
  <si>
    <t>Volkswagen Golf has a mileage of 98207 miles with a Automatic gearbox</t>
  </si>
  <si>
    <t>Vauxhall Corsa has a mileage of 60000 miles with a Manual gearbox</t>
  </si>
  <si>
    <t>Ford Focus has a mileage of 101591 miles with a Manual gearbox</t>
  </si>
  <si>
    <t>Mazda Mazda3 has a mileage of 68000 miles with a Manual gearbox</t>
  </si>
  <si>
    <t>Toyota Yaris has a mileage of 164470 miles with a Manual gearbox</t>
  </si>
  <si>
    <t>Vauxhall Corsa has a mileage of 86000 miles with a Manual gearbox</t>
  </si>
  <si>
    <t>Hyundai i30 has a mileage of 90000 miles with a Automatic gearbox</t>
  </si>
  <si>
    <t>Volkswagen Polo has a mileage of 123000 miles with a Manual gearbox</t>
  </si>
  <si>
    <t>Ford Fiesta has a mileage of 67361 miles with a Manual gearbox</t>
  </si>
  <si>
    <t>Mitsubishi Outlander</t>
  </si>
  <si>
    <t>Mitsubishi Outlander has a mileage of 116000 miles with a Automatic gearbox</t>
  </si>
  <si>
    <t>Volkswagen Scirocco</t>
  </si>
  <si>
    <t>Volkswagen Scirocco has a mileage of 99000 miles with a Manual gearbox</t>
  </si>
  <si>
    <t>Ford Fiesta has a mileage of 80997 miles with a Manual gearbox</t>
  </si>
  <si>
    <t>Volkswagen Passat has a mileage of 100000 miles with a Manual gearbox</t>
  </si>
  <si>
    <t>Toyota Corolla</t>
  </si>
  <si>
    <t>Toyota Corolla has a mileage of 110846 miles with a Manual gearbox</t>
  </si>
  <si>
    <t>SEAT Ibiza has a mileage of 65000 miles with a Manual gearbox</t>
  </si>
  <si>
    <t>Audi A3</t>
  </si>
  <si>
    <t>Audi A3 has a mileage of 85578 miles with a Manual gearbox</t>
  </si>
  <si>
    <t>Vauxhall Corsa has a mileage of 77502 miles with a Manual gearbox</t>
  </si>
  <si>
    <t>Audi A3 has a mileage of 130500 miles with a Manual gearbox</t>
  </si>
  <si>
    <t>Vauxhall Astra has a mileage of 64000 miles with a Manual gearbox</t>
  </si>
  <si>
    <t>Vauxhall Corsa has a mileage of 96270 miles with a Manual gearbox</t>
  </si>
  <si>
    <t>Ford KA has a mileage of 45000 miles with a Manual gearbox</t>
  </si>
  <si>
    <t>Vauxhall Astra has a mileage of 78000 miles with a Manual gearbox</t>
  </si>
  <si>
    <t>Citroen DS3</t>
  </si>
  <si>
    <t>Citroen DS3 has a mileage of 54000 miles with a Manual gearbox</t>
  </si>
  <si>
    <t>Volkswagen Passat has a mileage of 49000 miles with a Automatic gearbox</t>
  </si>
  <si>
    <t>Vauxhall Zafira</t>
  </si>
  <si>
    <t>Vauxhall Zafira has a mileage of 95000 miles with a Manual gearbox</t>
  </si>
  <si>
    <t>Ford Fiesta has a mileage of 58000 miles with a Manual gearbox</t>
  </si>
  <si>
    <t>Fiat Grande Punto</t>
  </si>
  <si>
    <t>Fiat Grande Punto has a mileage of 76850 miles with a Manual gearbox</t>
  </si>
  <si>
    <t>Mercedes-Benz B Class has a mileage of 99000 miles with a Manual gearbox</t>
  </si>
  <si>
    <t>Vauxhall Insignia has a mileage of 147000 miles with a Manual gearbox</t>
  </si>
  <si>
    <t>BMW 3 Series has a mileage of 114121 miles with a Automatic gearbox</t>
  </si>
  <si>
    <t>Renault Clio has a mileage of 82000 miles with a Manual gearbox</t>
  </si>
  <si>
    <t>Peugeot 508</t>
  </si>
  <si>
    <t>Peugeot 508 has a mileage of 91000 miles with a Automatic gearbox</t>
  </si>
  <si>
    <t>Hyundai i20 has a mileage of 69550 miles with a Manual gearbox</t>
  </si>
  <si>
    <t>Mercedes-Benz 260</t>
  </si>
  <si>
    <t>2.6L</t>
  </si>
  <si>
    <t>Mercedes-Benz 260 has a mileage of 57400 miles with a Automatic gearbox</t>
  </si>
  <si>
    <t>Saab 9-3 has a mileage of 138000 miles with a Automatic gearbox</t>
  </si>
  <si>
    <t>Volkswagen Golf has a mileage of 77720 miles with a Manual gearbox</t>
  </si>
  <si>
    <t>SKODA Fabia has a mileage of 84000 miles with a Manual gearbox</t>
  </si>
  <si>
    <t>Volkswagen Golf has a mileage of 59042 miles with a Manual gearbox</t>
  </si>
  <si>
    <t>MG Midget</t>
  </si>
  <si>
    <t>MG Midget has a mileage of 75043 miles with a Manual gearbox</t>
  </si>
  <si>
    <t>Vauxhall Adam</t>
  </si>
  <si>
    <t>Vauxhall Adam has a mileage of 120000 miles with a Manual gearbox</t>
  </si>
  <si>
    <t>Peugeot 1007 has a mileage of 56817 miles with a Manual gearbox</t>
  </si>
  <si>
    <t>Nissan Micra has a mileage of 85285 miles with a Manual gearbox</t>
  </si>
  <si>
    <t>Vauxhall Corsa has a mileage of 82000 miles with a Manual gearbox</t>
  </si>
  <si>
    <t>Volkswagen Polo has a mileage of 87009 miles with a Manual gearbox</t>
  </si>
  <si>
    <t>Ford Mondeo has a mileage of 69756 miles with a Manual gearbox</t>
  </si>
  <si>
    <t>Audi A6 Avant</t>
  </si>
  <si>
    <t>Audi A6 Avant has a mileage of 234680 miles with a Manual gearbox</t>
  </si>
  <si>
    <t>BMW 3 Series has a mileage of 77708 miles with a Manual gearbox</t>
  </si>
  <si>
    <t>Vauxhall Meriva has a mileage of 68840 miles with a Manual gearbox</t>
  </si>
  <si>
    <t>Ford Focus has a mileage of 109000 miles with a Manual gearbox</t>
  </si>
  <si>
    <t>BMW 3 Series has a mileage of 119300 miles with a Manual gearbox</t>
  </si>
  <si>
    <t>Mercedes-Benz B Class has a mileage of 78000 miles with a Automatic gearbox</t>
  </si>
  <si>
    <t>Nissan Qashqai</t>
  </si>
  <si>
    <t>Nissan Qashqai has a mileage of 120090 miles with a Manual gearbox</t>
  </si>
  <si>
    <t>Nissan Almera Tino</t>
  </si>
  <si>
    <t>Nissan Almera Tino has a mileage of 93000 miles with a Manual gearbox</t>
  </si>
  <si>
    <t>Mercedes-Benz C Class</t>
  </si>
  <si>
    <t>2.1L</t>
  </si>
  <si>
    <t>Mercedes-Benz C Class has a mileage of 140000 miles with a Manual gearbox</t>
  </si>
  <si>
    <t>Ford KA has a mileage of 88000 miles with a Manual gearbox</t>
  </si>
  <si>
    <t>Vauxhall Corsa has a mileage of 77000 miles with a Manual gearbox</t>
  </si>
  <si>
    <t>SKODA Fabia has a mileage of 124138 miles with a Automatic gearbox</t>
  </si>
  <si>
    <t>Renault Megane has a mileage of 101347 miles with a Manual gearbox</t>
  </si>
  <si>
    <t>BMW 1 Series has a mileage of 107000 miles with a Automatic gearbox</t>
  </si>
  <si>
    <t>Mercedes-Benz C Class has a mileage of 130000 miles with a Automatic gearbox</t>
  </si>
  <si>
    <t>Saab 9-3 has a mileage of 67200 miles with a Manual gearbox</t>
  </si>
  <si>
    <t>Toyota Yaris has a mileage of 113500 miles with a Manual gearbox</t>
  </si>
  <si>
    <t>MINI Hatch has a mileage of 68160 miles with a Manual gearbox</t>
  </si>
  <si>
    <t>Toyota Avensis</t>
  </si>
  <si>
    <t>Toyota Avensis has a mileage of 106717 miles with a Manual gearbox</t>
  </si>
  <si>
    <t>Petrol Hybrid</t>
  </si>
  <si>
    <t>Honda Civic has a mileage of 86276 miles with a Manual gearbox</t>
  </si>
  <si>
    <t>Vauxhall Astra has a mileage of 75000 miles with a Automatic gearbox</t>
  </si>
  <si>
    <t>Ford Focus has a mileage of 127569 miles with a Manual gearbox</t>
  </si>
  <si>
    <t>Audi A3 has a mileage of 127000 miles with a Manual gearbox</t>
  </si>
  <si>
    <t>Ford Focus has a mileage of 89653 miles with a Manual gearbox</t>
  </si>
  <si>
    <t>Renault Grand Scenic</t>
  </si>
  <si>
    <t>Renault Grand Scenic has a mileage of 98000 miles with a Manual gearbox</t>
  </si>
  <si>
    <t>Ford Mondeo has a mileage of 84000 miles with a Automatic gearbox</t>
  </si>
  <si>
    <t>Mercedes-Benz C Class has a mileage of 96123 miles with a Automatic gearbox</t>
  </si>
  <si>
    <t>Mazda MAZDA 2</t>
  </si>
  <si>
    <t>Mazda MAZDA 2 has a mileage of 95843 miles with a Manual gearbox</t>
  </si>
  <si>
    <t>Honda Jazz has a mileage of 100500 miles with a Manual gearbox</t>
  </si>
  <si>
    <t>Peugeot 207 has a mileage of 82013 miles with a Manual gearbox</t>
  </si>
  <si>
    <t>Volkswagen Touran</t>
  </si>
  <si>
    <t>Volkswagen Touran has a mileage of 120000 miles with a Manual gearbox</t>
  </si>
  <si>
    <t>Mercedes-Benz C Class has a mileage of 120000 miles with a Automatic gearbox</t>
  </si>
  <si>
    <t>BMW 3 Series has a mileage of 55000 miles with a Manual gearbox</t>
  </si>
  <si>
    <t>Volkswagen Golf has a mileage of 158000 miles with a Automatic gearbox</t>
  </si>
  <si>
    <t>Mitsubishi ASX</t>
  </si>
  <si>
    <t>Mitsubishi ASX has a mileage of 95000 miles with a Manual gearbox</t>
  </si>
  <si>
    <t>Honda Jazz has a mileage of 99000 miles with a Manual gearbox</t>
  </si>
  <si>
    <t>MINI Hatch has a mileage of 108528 miles with a Manual gearbox</t>
  </si>
  <si>
    <t>Ford KA has a mileage of 65000 miles with a Manual gearbox</t>
  </si>
  <si>
    <t>Peugeot 207 has a mileage of 104000 miles with a Automatic gearbox</t>
  </si>
  <si>
    <t>Volkswagen Golf has a mileage of 50760 miles with a Automatic gearbox</t>
  </si>
  <si>
    <t>Fiat Grande Punto has a mileage of 69900 miles with a Manual gearbox</t>
  </si>
  <si>
    <t>Mercedes-Benz C Class has a mileage of 115000 miles with a Automatic gearbox</t>
  </si>
  <si>
    <t>Volkswagen Beetle has a mileage of 129111 miles with a Manual gearbox</t>
  </si>
  <si>
    <t>Mercedes-Benz C Class has a mileage of 64000 miles with a Automatic gearbox</t>
  </si>
  <si>
    <t>Alfa Romeo Mito has a mileage of 92000 miles with a Manual gearbox</t>
  </si>
  <si>
    <t>Vauxhall Corsa has a mileage of 126000 miles with a Manual gearbox</t>
  </si>
  <si>
    <t>Lexus GS 300</t>
  </si>
  <si>
    <t>Lexus GS 300 has a mileage of 72000 miles with a Automatic gearbox</t>
  </si>
  <si>
    <t>Land Rover Freelander</t>
  </si>
  <si>
    <t>Land Rover Freelander has a mileage of 81783 miles with a Manual gearbox</t>
  </si>
  <si>
    <t>BMW 1 Series has a mileage of 81000 miles with a Manual gearbox</t>
  </si>
  <si>
    <t>Peugeot 307</t>
  </si>
  <si>
    <t>Peugeot 307 has a mileage of 56000 miles with a Manual gearbox</t>
  </si>
  <si>
    <t>Fiat Grande Punto has a mileage of 25300 miles with a Manual gearbox</t>
  </si>
  <si>
    <t>Fiat Punto EVO</t>
  </si>
  <si>
    <t>Fiat Punto EVO has a mileage of 81858 miles with a Manual gearbox</t>
  </si>
  <si>
    <t>Vauxhall Astra has a mileage of 119035 miles with a Automatic gearbox</t>
  </si>
  <si>
    <t>Renault Megane has a mileage of 102541 miles with a Manual gearbox</t>
  </si>
  <si>
    <t>Volkswagen Polo has a mileage of 93930 miles with a Manual gearbox</t>
  </si>
  <si>
    <t>Toyota Yaris has a mileage of 35000 miles with a Manual gearbox</t>
  </si>
  <si>
    <t>Volkswagen Polo has a mileage of 16300 miles with a Manual gearbox</t>
  </si>
  <si>
    <t>Nissan Almera</t>
  </si>
  <si>
    <t>Nissan Almera has a mileage of 114987 miles with a Automatic gearbox</t>
  </si>
  <si>
    <t>Lexus IS 250</t>
  </si>
  <si>
    <t>Lexus IS 250 has a mileage of 118000 miles with a Automatic gearbox</t>
  </si>
  <si>
    <t>Fiat 500 has a mileage of 48000 miles with a Manual gearbox</t>
  </si>
  <si>
    <t>Volkswagen Passat has a mileage of 125000 miles with a Manual gearbox</t>
  </si>
  <si>
    <t>BMW 3 Series has a mileage of 138000 miles with a Automatic gearbox</t>
  </si>
  <si>
    <t>Vauxhall Corsa has a mileage of 88000 miles with a Manual gearbox</t>
  </si>
  <si>
    <t>Chevrolet Cruze</t>
  </si>
  <si>
    <t>Chevrolet Cruze has a mileage of 144000 miles with a Automatic gearbox</t>
  </si>
  <si>
    <t>BMW 5 Series has a mileage of 90000 miles with a Manual gearbox</t>
  </si>
  <si>
    <t>BMW 3 Series has a mileage of 139000 miles with a Manual gearbox</t>
  </si>
  <si>
    <t>Mercedes-Benz C Class has a mileage of 94500 miles with a Automatic gearbox</t>
  </si>
  <si>
    <t>Hyundai Veloster</t>
  </si>
  <si>
    <t>Hyundai Veloster has a mileage of 117000 miles with a Manual gearbox</t>
  </si>
  <si>
    <t>Audi A3 has a mileage of 117000 miles with a Manual gearbox</t>
  </si>
  <si>
    <t>Mercedes-Benz C Class has a mileage of 127000 miles with a Automatic gearbox</t>
  </si>
  <si>
    <t>Ford Fusion</t>
  </si>
  <si>
    <t>Ford Fusion has a mileage of 62359 miles with a Manual gearbox</t>
  </si>
  <si>
    <t>Renault Grand Scenic has a mileage of 128600 miles with a Manual gearbox</t>
  </si>
  <si>
    <t>Vauxhall Vectra</t>
  </si>
  <si>
    <t>2.8L</t>
  </si>
  <si>
    <t>Vauxhall Vectra has a mileage of 93366 miles with a Automatic gearbox</t>
  </si>
  <si>
    <t>Audi A3 has a mileage of 88000 miles with a Manual gearbox</t>
  </si>
  <si>
    <t>Vauxhall Astra has a mileage of 99000 miles with a Manual gearbox</t>
  </si>
  <si>
    <t>Honda Jazz has a mileage of 100000 miles with a Manual gearbox</t>
  </si>
  <si>
    <t>Volkswagen Polo has a mileage of 87500 miles with a Manual gearbox</t>
  </si>
  <si>
    <t>Vauxhall Corsa has a mileage of 53000 miles with a Manual gearbox</t>
  </si>
  <si>
    <t>Peugeot 207 has a mileage of 70000 miles with a Manual gearbox</t>
  </si>
  <si>
    <t>BMW 7 Series</t>
  </si>
  <si>
    <t>BMW 7 Series has a mileage of 87000 miles with a Automatic gearbox</t>
  </si>
  <si>
    <t>Peugeot 208</t>
  </si>
  <si>
    <t>Peugeot 208 has a mileage of 47000 miles with a Manual gearbox</t>
  </si>
  <si>
    <t>Suzuki Grand Vitara</t>
  </si>
  <si>
    <t>Suzuki Grand Vitara has a mileage of 107575 miles with a Manual gearbox</t>
  </si>
  <si>
    <t>Alfa Romeo Mito has a mileage of 130000 miles with a Manual gearbox</t>
  </si>
  <si>
    <t>Mercedes-Benz C Class has a mileage of 121700 miles with a Automatic gearbox</t>
  </si>
  <si>
    <t>Mercedes-Benz C Class has a mileage of 100000 miles with a Automatic gearbox</t>
  </si>
  <si>
    <t>Peugeot 2008</t>
  </si>
  <si>
    <t>Peugeot 2008 has a mileage of 83000 miles with a Manual gearbox</t>
  </si>
  <si>
    <t>Ford Fiesta has a mileage of 93796 miles with a Manual gearbox</t>
  </si>
  <si>
    <t>Volkswagen Polo has a mileage of 125392 miles with a Manual gearbox</t>
  </si>
  <si>
    <t>Peugeot 107</t>
  </si>
  <si>
    <t>Peugeot 107 has a mileage of 83376 miles with a Manual gearbox</t>
  </si>
  <si>
    <t>Toyota Corolla has a mileage of 90000 miles with a Manual gearbox</t>
  </si>
  <si>
    <t>Renault Scenic</t>
  </si>
  <si>
    <t>Renault Scenic has a mileage of 125000 miles with a Manual gearbox</t>
  </si>
  <si>
    <t>Citroen C4 has a mileage of 100000 miles with a Automatic gearbox</t>
  </si>
  <si>
    <t>BMW 3 Series has a mileage of 103383 miles with a Manual gearbox</t>
  </si>
  <si>
    <t>Volvo V50</t>
  </si>
  <si>
    <t>Volvo V50 has a mileage of 148642 miles with a Manual gearbox</t>
  </si>
  <si>
    <t>Vauxhall Corsa has a mileage of 109714 miles with a Manual gearbox</t>
  </si>
  <si>
    <t>Mitsubishi Colt</t>
  </si>
  <si>
    <t>Mitsubishi Colt has a mileage of 70000 miles with a Manual gearbox</t>
  </si>
  <si>
    <t>Volkswagen Passat has a mileage of 90000 miles with a Automatic gearbox</t>
  </si>
  <si>
    <t>Audi A6 Saloon has a mileage of 131724 miles with a Manual gearbox</t>
  </si>
  <si>
    <t>BMW 3 Series has a mileage of 92000 miles with a Automatic gearbox</t>
  </si>
  <si>
    <t>Audi A3 has a mileage of 118500 miles with a Manual gearbox</t>
  </si>
  <si>
    <t>Hyundai ix35</t>
  </si>
  <si>
    <t>Hyundai ix35 has a mileage of 105000 miles with a Manual gearbox</t>
  </si>
  <si>
    <t>Peugeot 207 has a mileage of 78000 miles with a Manual gearbox</t>
  </si>
  <si>
    <t>Peugeot 207 has a mileage of 84000 miles with a Manual gearbox</t>
  </si>
  <si>
    <t>Fiat 500 has a mileage of 80000 miles with a Manual gearbox</t>
  </si>
  <si>
    <t>BMW 5 Series has a mileage of 100000 miles with a Automatic gearbox</t>
  </si>
  <si>
    <t>BMW 3 Series has a mileage of 104499 miles with a Automatic gearbox</t>
  </si>
  <si>
    <t>Vauxhall Corsa has a mileage of 74010 miles with a Manual gearbox</t>
  </si>
  <si>
    <t>Mercedes-Benz C Class has a mileage of 114401 miles with a Automatic gearbox</t>
  </si>
  <si>
    <t>Vauxhall Astra has a mileage of 98000 miles with a Manual gearbox</t>
  </si>
  <si>
    <t>Mercedes-Benz A Class has a mileage of 60000 miles with a Automatic gearbox</t>
  </si>
  <si>
    <t>Ford Focus has a mileage of 93000 miles with a Manual gearbox</t>
  </si>
  <si>
    <t>SEAT Ibiza has a mileage of 66000 miles with a Manual gearbox</t>
  </si>
  <si>
    <t>Ford Fiesta has a mileage of 97505 miles with a Manual gearbox</t>
  </si>
  <si>
    <t>Hyundai ix20</t>
  </si>
  <si>
    <t>Hyundai ix20 has a mileage of 100000 miles with a Automatic gearbox</t>
  </si>
  <si>
    <t>BMW 3 Series has a mileage of 99999 miles with a Manual gearbox</t>
  </si>
  <si>
    <t>Fiat Doblo</t>
  </si>
  <si>
    <t>Fiat Doblo has a mileage of 99000 miles with a Manual gearbox</t>
  </si>
  <si>
    <t>Ford Fiesta has a mileage of 95601 miles with a Manual gearbox</t>
  </si>
  <si>
    <t>Mercedes-Benz CLK has a mileage of 149000 miles with a Automatic gearbox</t>
  </si>
  <si>
    <t>Volkswagen Golf has a mileage of 70000 miles with a Manual gearbox</t>
  </si>
  <si>
    <t>Ford Fiesta has a mileage of 135000 miles with a Manual gearbox</t>
  </si>
  <si>
    <t>BMW 3 Series has a mileage of 138910 miles with a Manual gearbox</t>
  </si>
  <si>
    <t>Citroen C3 has a mileage of 55000 miles with a Automatic gearbox</t>
  </si>
  <si>
    <t>Ford Mustang</t>
  </si>
  <si>
    <t>5.0L</t>
  </si>
  <si>
    <t>Ford Mustang has a mileage of 99350 miles with a Automatic gearbox</t>
  </si>
  <si>
    <t>Honda Jazz has a mileage of 118000 miles with a Manual gearbox</t>
  </si>
  <si>
    <t>SKODA Octavia</t>
  </si>
  <si>
    <t>SKODA Octavia has a mileage of 56000 miles with a Automatic gearbox</t>
  </si>
  <si>
    <t>Peugeot 208 has a mileage of 78000 miles with a Manual gearbox</t>
  </si>
  <si>
    <t>Nissan Qashqai has a mileage of 132000 miles with a Manual gearbox</t>
  </si>
  <si>
    <t>Chevrolet Cruze has a mileage of 98000 miles with a Automatic gearbox</t>
  </si>
  <si>
    <t>BMW 3 Series has a mileage of 98000 miles with a Manual gearbox</t>
  </si>
  <si>
    <t>BMW 3 Series has a mileage of 105713 miles with a Manual gearbox</t>
  </si>
  <si>
    <t>BMW 1 Series has a mileage of 73000 miles with a Manual gearbox</t>
  </si>
  <si>
    <t>Vauxhall Astra has a mileage of 93610 miles with a Automatic gearbox</t>
  </si>
  <si>
    <t>Mercedes-Benz C Class has a mileage of 128000 miles with a Automatic gearbox</t>
  </si>
  <si>
    <t>Dacia Sandero</t>
  </si>
  <si>
    <t>Dacia Sandero has a mileage of 32000 miles with a Manual gearbox</t>
  </si>
  <si>
    <t>Daihatsu Terios</t>
  </si>
  <si>
    <t>Daihatsu Terios has a mileage of 110000 miles with a Manual gearbox</t>
  </si>
  <si>
    <t>Alfa Romeo Giulietta</t>
  </si>
  <si>
    <t>Alfa Romeo Giulietta has a mileage of 104000 miles with a Manual gearbox</t>
  </si>
  <si>
    <t>Nissan Qashqai has a mileage of 113000 miles with a Manual gearbox</t>
  </si>
  <si>
    <t>Vauxhall Astra has a mileage of 109000 miles with a Manual gearbox</t>
  </si>
  <si>
    <t>MINI Hatch has a mileage of 69400 miles with a Manual gearbox</t>
  </si>
  <si>
    <t>Mercedes-Benz CLK has a mileage of 115000 miles with a Automatic gearbox</t>
  </si>
  <si>
    <t>Vauxhall Corsa has a mileage of 54600 miles with a Manual gearbox</t>
  </si>
  <si>
    <t>Toyota Yaris has a mileage of 73424 miles with a Manual gearbox</t>
  </si>
  <si>
    <t>Audi A3 has a mileage of 109000 miles with a Manual gearbox</t>
  </si>
  <si>
    <t>Hyundai i30 has a mileage of 44591 miles with a Automatic gearbox</t>
  </si>
  <si>
    <t>Nissan Note has a mileage of 94200 miles with a Manual gearbox</t>
  </si>
  <si>
    <t>Peugeot 308 has a mileage of 100000 miles with a Manual gearbox</t>
  </si>
  <si>
    <t>Vauxhall Corsa has a mileage of 79000 miles with a Automatic gearbox</t>
  </si>
  <si>
    <t>BMW 3 Series has a mileage of 94350 miles with a Manual gearbox</t>
  </si>
  <si>
    <t>MINI Hatch has a mileage of 63000 miles with a Manual gearbox</t>
  </si>
  <si>
    <t>Fiat Punto</t>
  </si>
  <si>
    <t>Fiat Punto has a mileage of 80000 miles with a Manual gearbox</t>
  </si>
  <si>
    <t>Vauxhall Astra has a mileage of 72000 miles with a Manual gearbox</t>
  </si>
  <si>
    <t>Saab 9-3 has a mileage of 108000 miles with a Automatic gearbox</t>
  </si>
  <si>
    <t>Fiat Punto has a mileage of 49796 miles with a Manual gearbox</t>
  </si>
  <si>
    <t>Citroen C3 Picasso</t>
  </si>
  <si>
    <t>Citroen C3 Picasso has a mileage of 86255 miles with a Manual gearbox</t>
  </si>
  <si>
    <t>Volvo S40 has a mileage of 113000 miles with a Manual gearbox</t>
  </si>
  <si>
    <t>BMW 5 Series has a mileage of 162085 miles with a Automatic gearbox</t>
  </si>
  <si>
    <t>Vauxhall Astra has a mileage of 65550 miles with a Manual gearbox</t>
  </si>
  <si>
    <t>Volkswagen Scirocco has a mileage of 130422 miles with a Manual gearbox</t>
  </si>
  <si>
    <t>Chevrolet Matiz</t>
  </si>
  <si>
    <t>0.8L</t>
  </si>
  <si>
    <t>Chevrolet Matiz has a mileage of 44584 miles with a Automatic gearbox</t>
  </si>
  <si>
    <t>BMW 3 Series has a mileage of 107800 miles with a Automatic gearbox</t>
  </si>
  <si>
    <t>BMW 3 Series has a mileage of 100000 miles with a Automatic gearbox</t>
  </si>
  <si>
    <t>Jeep Compass</t>
  </si>
  <si>
    <t>Jeep Compass has a mileage of 66814 miles with a Manual gearbox</t>
  </si>
  <si>
    <t>Mercedes-Benz C Class has a mileage of 112000 miles with a Automatic gearbox</t>
  </si>
  <si>
    <t>BMW 1 Series has a mileage of 89518 miles with a Automatic gearbox</t>
  </si>
  <si>
    <t>Toyota Yaris has a mileage of 96755 miles with a Manual gearbox</t>
  </si>
  <si>
    <t>BMW 3 Series has a mileage of 165000 miles with a Manual gearbox</t>
  </si>
  <si>
    <t>MINI Hatch has a mileage of 111000 miles with a Manual gearbox</t>
  </si>
  <si>
    <t>BMW 1 Series has a mileage of 109000 miles with a Automatic gearbox</t>
  </si>
  <si>
    <t>Ford Focus has a mileage of 97000 miles with a Automatic gearbox</t>
  </si>
  <si>
    <t>Vauxhall Tigra</t>
  </si>
  <si>
    <t>Vauxhall Tigra has a mileage of 85556 miles with a Manual gearbox</t>
  </si>
  <si>
    <t>Jaguar XE</t>
  </si>
  <si>
    <t>Jaguar XE has a mileage of 105000 miles with a Automatic gearbox</t>
  </si>
  <si>
    <t>2.7L</t>
  </si>
  <si>
    <t>Audi A4 has a mileage of 65694 miles with a Automatic gearbox</t>
  </si>
  <si>
    <t>Peugeot 208 has a mileage of 67653 miles with a Manual gearbox</t>
  </si>
  <si>
    <t>Mercedes-Benz B Class has a mileage of 87000 miles with a Manual gearbox</t>
  </si>
  <si>
    <t>Vauxhall Corsa has a mileage of 96000 miles with a Manual gearbox</t>
  </si>
  <si>
    <t>Peugeot 2008 has a mileage of 61000 miles with a Manual gearbox</t>
  </si>
  <si>
    <t>Ford Fiesta has a mileage of 85000 miles with a Manual gearbox</t>
  </si>
  <si>
    <t>BMW 3 Series has a mileage of 90000 miles with a Automatic gearbox</t>
  </si>
  <si>
    <t>Volkswagen Touran has a mileage of 85000 miles with a Manual gearbox</t>
  </si>
  <si>
    <t>Toyota Yaris has a mileage of 64000 miles with a Manual gearbox</t>
  </si>
  <si>
    <t>Chrysler Sebring</t>
  </si>
  <si>
    <t>Chrysler Sebring has a mileage of 88000 miles with a Automatic gearbox</t>
  </si>
  <si>
    <t>Nissan X-trail</t>
  </si>
  <si>
    <t>Nissan X-trail has a mileage of 101232 miles with a Automatic gearbox</t>
  </si>
  <si>
    <t>Peugeot 108</t>
  </si>
  <si>
    <t>Peugeot 108 has a mileage of 71000 miles with a Manual gearbox</t>
  </si>
  <si>
    <t>Vauxhall Vectra has a mileage of 69200 miles with a Manual gearbox</t>
  </si>
  <si>
    <t>Vauxhall Corsa has a mileage of 42000 miles with a Manual gearbox</t>
  </si>
  <si>
    <t>Vauxhall Corsa has a mileage of 65279 miles with a Automatic gearbox</t>
  </si>
  <si>
    <t>SKODA Fabia has a mileage of 45000 miles with a Manual gearbox</t>
  </si>
  <si>
    <t>Honda Civic has a mileage of 80000 miles with a Automatic gearbox</t>
  </si>
  <si>
    <t>MINI Hatch has a mileage of 83000 miles with a Manual gearbox</t>
  </si>
  <si>
    <t>BMW 1 Series has a mileage of 135600 miles with a Manual gearbox</t>
  </si>
  <si>
    <t>Peugeot 308 has a mileage of 99000 miles with a Manual gearbox</t>
  </si>
  <si>
    <t>Vauxhall Astra has a mileage of 71000 miles with a Automatic gearbox</t>
  </si>
  <si>
    <t>Peugeot 207 SW</t>
  </si>
  <si>
    <t>Peugeot 207 SW has a mileage of 43000 miles with a Manual gearbox</t>
  </si>
  <si>
    <t>BMW X3</t>
  </si>
  <si>
    <t>BMW X3 has a mileage of 100000 miles with a Manual gearbox</t>
  </si>
  <si>
    <t>MINI Hatch has a mileage of 52000 miles with a Manual gearbox</t>
  </si>
  <si>
    <t>Vauxhall Corsa has a mileage of 94500 miles with a Manual gearbox</t>
  </si>
  <si>
    <t>Alfa Romeo 159</t>
  </si>
  <si>
    <t>Alfa Romeo 159 has a mileage of 132000 miles with a Manual gearbox</t>
  </si>
  <si>
    <t>Vauxhall Astra has a mileage of 74000 miles with a Manual gearbox</t>
  </si>
  <si>
    <t>Renault Clio has a mileage of 58000 miles with a Manual gearbox</t>
  </si>
  <si>
    <t>Renault Scenic has a mileage of 90000 miles with a Manual gearbox</t>
  </si>
  <si>
    <t>KIA Ceed</t>
  </si>
  <si>
    <t>KIA Ceed has a mileage of 124000 miles with a Manual gearbox</t>
  </si>
  <si>
    <t>Jaguar X-type</t>
  </si>
  <si>
    <t>Jaguar X-type has a mileage of 92000 miles with a Automatic gearbox</t>
  </si>
  <si>
    <t>Suzuki Jimny</t>
  </si>
  <si>
    <t>Suzuki Jimny has a mileage of 103200 miles with a Manual gearbox</t>
  </si>
  <si>
    <t>Nissan Lafesta</t>
  </si>
  <si>
    <t>Nissan Lafesta has a mileage of 37000 miles with a Automatic gearbox</t>
  </si>
  <si>
    <t>Vauxhall Corsa has a mileage of 63000 miles with a Manual gearbox</t>
  </si>
  <si>
    <t>Volkswagen Golf has a mileage of 58776 miles with a Manual gearbox</t>
  </si>
  <si>
    <t>Volvo C30</t>
  </si>
  <si>
    <t>Volvo C30 has a mileage of 75349 miles with a Manual gearbox</t>
  </si>
  <si>
    <t>MINI Hatch has a mileage of 96229 miles with a Manual gearbox</t>
  </si>
  <si>
    <t>KIA Ceed has a mileage of 103000 miles with a Manual gearbox</t>
  </si>
  <si>
    <t>Saab 9-3 has a mileage of 125000 miles with a Manual gearbox</t>
  </si>
  <si>
    <t>Renault Clio has a mileage of 92415 miles with a Manual gearbox</t>
  </si>
  <si>
    <t>Peugeot 2008 has a mileage of 67550 miles with a Manual gearbox</t>
  </si>
  <si>
    <t>Fiat Grande Punto has a mileage of 47500 miles with a Manual gearbox</t>
  </si>
  <si>
    <t>Honda Jazz has a mileage of 62000 miles with a Manual gearbox</t>
  </si>
  <si>
    <t>Honda Jazz has a mileage of 77627 miles with a Manual gearbox</t>
  </si>
  <si>
    <t>Vauxhall Astra has a mileage of 93000 miles with a Manual gearbox</t>
  </si>
  <si>
    <t>Suzuki Grand Vitara has a mileage of 84000 miles with a Automatic gearbox</t>
  </si>
  <si>
    <t>Toyota Verso</t>
  </si>
  <si>
    <t>Toyota Verso has a mileage of 184000 miles with a Automatic gearbox</t>
  </si>
  <si>
    <t>BMW 3 Series has a mileage of 70000 miles with a Automatic gearbox</t>
  </si>
  <si>
    <t>Peugeot 107 has a mileage of 73200 miles with a Manual gearbox</t>
  </si>
  <si>
    <t>Audi A3 has a mileage of 45000 miles with a Manual gearbox</t>
  </si>
  <si>
    <t>Mercedes-Benz E Class</t>
  </si>
  <si>
    <t>Mercedes-Benz E Class has a mileage of 143000 miles with a Automatic gearbox</t>
  </si>
  <si>
    <t>Renault Grand Scenic has a mileage of 100000 miles with a Manual gearbox</t>
  </si>
  <si>
    <t>Volvo V50 has a mileage of 107288 miles with a Automatic gearbox</t>
  </si>
  <si>
    <t>Mazda Mazda2 has a mileage of 58000 miles with a Manual gearbox</t>
  </si>
  <si>
    <t>Peugeot 206</t>
  </si>
  <si>
    <t>Peugeot 206 has a mileage of 44283 miles with a Manual gearbox</t>
  </si>
  <si>
    <t>BMW 3 Series has a mileage of 75890 miles with a Automatic gearbox</t>
  </si>
  <si>
    <t>Ford Mondeo has a mileage of 73839 miles with a Manual gearbox</t>
  </si>
  <si>
    <t>Toyota Auris has a mileage of 88000 miles with a Manual gearbox</t>
  </si>
  <si>
    <t>Chevrolet Captiva</t>
  </si>
  <si>
    <t>Chevrolet Captiva has a mileage of 93000 miles with a Manual gearbox</t>
  </si>
  <si>
    <t>Audi A3 has a mileage of 134000 miles with a Manual gearbox</t>
  </si>
  <si>
    <t>Ford Fusion has a mileage of 56000 miles with a Manual gearbox</t>
  </si>
  <si>
    <t>Toyota RAV4</t>
  </si>
  <si>
    <t>Toyota RAV4 has a mileage of 97000 miles with a Manual gearbox</t>
  </si>
  <si>
    <t>Ford KA has a mileage of 28000 miles with a Manual gearbox</t>
  </si>
  <si>
    <t>Volkswagen Passat has a mileage of 95810 miles with a Manual gearbox</t>
  </si>
  <si>
    <t>SEAT Ibiza has a mileage of 92000 miles with a Manual gearbox</t>
  </si>
  <si>
    <t>Vauxhall Astra has a mileage of 60000 miles with a Manual gearbox</t>
  </si>
  <si>
    <t>Renault Grand Scenic has a mileage of 87000 miles with a Manual gearbox</t>
  </si>
  <si>
    <t>Honda Fr-v</t>
  </si>
  <si>
    <t>Honda Fr-v has a mileage of 138000 miles with a Manual gearbox</t>
  </si>
  <si>
    <t>Mazda Mazda3 has a mileage of 100000 miles with a Automatic gearbox</t>
  </si>
  <si>
    <t>Toyota Yaris has a mileage of 95232 miles with a Manual gearbox</t>
  </si>
  <si>
    <t>Mercedes-Benz E Class has a mileage of 89600 miles with a Automatic gearbox</t>
  </si>
  <si>
    <t>BMW 1 Series has a mileage of 145000 miles with a Manual gearbox</t>
  </si>
  <si>
    <t>Nissan Micra has a mileage of 85000 miles with a Automatic gearbox</t>
  </si>
  <si>
    <t>Saab 9-3 has a mileage of 87424 miles with a Automatic gearbox</t>
  </si>
  <si>
    <t>Mercedes-Benz CLS</t>
  </si>
  <si>
    <t>Mercedes-Benz CLS has a mileage of 84000 miles with a Automatic gearbox</t>
  </si>
  <si>
    <t>BMW 3 Series has a mileage of 88291 miles with a Automatic gearbox</t>
  </si>
  <si>
    <t>MINI Hatch has a mileage of 64800 miles with a Automatic gearbox</t>
  </si>
  <si>
    <t>BMW 3 Series has a mileage of 112400 miles with a Manual gearbox</t>
  </si>
  <si>
    <t>Nissan X-trail has a mileage of 138000 miles with a Manual gearbox</t>
  </si>
  <si>
    <t>Toyota Aygo</t>
  </si>
  <si>
    <t>Toyota Aygo has a mileage of 110658 miles with a Automatic gearbox</t>
  </si>
  <si>
    <t>Vauxhall Insignia has a mileage of 61000 miles with a Manual gearbox</t>
  </si>
  <si>
    <t>Land Rover Range Rover Evoque</t>
  </si>
  <si>
    <t>Land Rover Range Rover Evoque has a mileage of 58500 miles with a Automatic gearbox</t>
  </si>
  <si>
    <t>Toyota Avensis has a mileage of 115000 miles with a Manual gearbox</t>
  </si>
  <si>
    <t>Rover 75</t>
  </si>
  <si>
    <t>Rover 75 has a mileage of 95861 miles with a Automatic gearbox</t>
  </si>
  <si>
    <t>SEAT Ibiza has a mileage of 93000 miles with a Manual gearbox</t>
  </si>
  <si>
    <t>Vauxhall Corsa has a mileage of 96466 miles with a Manual gearbox</t>
  </si>
  <si>
    <t>Renault Clio has a mileage of 77182 miles with a Manual gearbox</t>
  </si>
  <si>
    <t>Citroen DS3 has a mileage of 71977 miles with a Manual gearbox</t>
  </si>
  <si>
    <t>Alfa Romeo Mito has a mileage of 93000 miles with a Manual gearbox</t>
  </si>
  <si>
    <t>Hyundai I20</t>
  </si>
  <si>
    <t>Hyundai I20 has a mileage of 64000 miles with a Automatic gearbox</t>
  </si>
  <si>
    <t>Toyota Yaris has a mileage of 98900 miles with a Manual gearbox</t>
  </si>
  <si>
    <t>Vauxhall Zafira has a mileage of 97000 miles with a Manual gearbox</t>
  </si>
  <si>
    <t>Honda Jazz has a mileage of 42500 miles with a Manual gearbox</t>
  </si>
  <si>
    <t>Peugeot 5008</t>
  </si>
  <si>
    <t>Peugeot 5008 has a mileage of 109000 miles with a Manual gearbox</t>
  </si>
  <si>
    <t>1.7L</t>
  </si>
  <si>
    <t>Vauxhall Astra has a mileage of 56800 miles with a Manual gearbox</t>
  </si>
  <si>
    <t>Citroen DS4 has a mileage of 91000 miles with a Automatic gearbox</t>
  </si>
  <si>
    <t>Hyundai i30 has a mileage of 115600 miles with a Manual gearbox</t>
  </si>
  <si>
    <t>Ford Focus has a mileage of 108000 miles with a Manual gearbox</t>
  </si>
  <si>
    <t>Mercedes-Benz C-class</t>
  </si>
  <si>
    <t>Mercedes-Benz C-class has a mileage of 95969 miles with a Manual gearbox</t>
  </si>
  <si>
    <t>BMW 3 Series has a mileage of 133000 miles with a Automatic gearbox</t>
  </si>
  <si>
    <t>Renault Laguna</t>
  </si>
  <si>
    <t>Renault Laguna has a mileage of 109000 miles with a Automatic gearbox</t>
  </si>
  <si>
    <t>SEAT Ibiza has a mileage of 78497 miles with a Manual gearbox</t>
  </si>
  <si>
    <t>Volkswagen Golf has a mileage of 147000 miles with a Manual gearbox</t>
  </si>
  <si>
    <t>BMW 3 Series has a mileage of 42460 miles with a Automatic gearbox</t>
  </si>
  <si>
    <t>Nissan Qashqai has a mileage of 67000 miles with a Automatic gearbox</t>
  </si>
  <si>
    <t>Mazda Mazda2 has a mileage of 83000 miles with a Manual gearbox</t>
  </si>
  <si>
    <t>Nissan Qashqai+2</t>
  </si>
  <si>
    <t>Nissan Qashqai+2 has a mileage of 85000 miles with a Manual gearbox</t>
  </si>
  <si>
    <t>Jaguar XF</t>
  </si>
  <si>
    <t>Jaguar XF has a mileage of 99000 miles with a Automatic gearbox</t>
  </si>
  <si>
    <t>Ford Fiesta has a mileage of 149000 miles with a Manual gearbox</t>
  </si>
  <si>
    <t>Vauxhall Corsa has a mileage of 65153 miles with a Manual gearbox</t>
  </si>
  <si>
    <t>Mercedes-Benz SLK</t>
  </si>
  <si>
    <t>Mercedes-Benz SLK has a mileage of 94000 miles with a Automatic gearbox</t>
  </si>
  <si>
    <t>Ford Focus has a mileage of 110000 miles with a Manual gearbox</t>
  </si>
  <si>
    <t>Fiat 500 has a mileage of 60000 miles with a Manual gearbox</t>
  </si>
  <si>
    <t>Ford Focus has a mileage of 119000 miles with a Manual gearbox</t>
  </si>
  <si>
    <t>Ford S-max has a mileage of 75000 miles with a Manual gearbox</t>
  </si>
  <si>
    <t>Audi A5</t>
  </si>
  <si>
    <t>Audi A5 has a mileage of 97850 miles with a Automatic gearbox</t>
  </si>
  <si>
    <t>Alfa Romeo GT</t>
  </si>
  <si>
    <t>Alfa Romeo GT has a mileage of 90000 miles with a Manual gearbox</t>
  </si>
  <si>
    <t>Volkswagen Golf has a mileage of 149490 miles with a Manual gearbox</t>
  </si>
  <si>
    <t>Toyota Corolla Verso</t>
  </si>
  <si>
    <t>Toyota Corolla Verso has a mileage of 129644 miles with a Manual gearbox</t>
  </si>
  <si>
    <t>Peugeot Partner Tepee</t>
  </si>
  <si>
    <t>Peugeot Partner Tepee has a mileage of 175112 miles with a Manual gearbox</t>
  </si>
  <si>
    <t>Volkswagen Passat has a mileage of 124700 miles with a Manual gearbox</t>
  </si>
  <si>
    <t>Peugeot 3008</t>
  </si>
  <si>
    <t>Peugeot 3008 has a mileage of 107000 miles with a Manual gearbox</t>
  </si>
  <si>
    <t>Volkswagen Polo has a mileage of 97000 miles with a Manual gearbox</t>
  </si>
  <si>
    <t>Toyota Aygo has a mileage of 55897 miles with a Manual gearbox</t>
  </si>
  <si>
    <t>Ford Focus has a mileage of 89000 miles with a Automatic gearbox</t>
  </si>
  <si>
    <t>Nissan Qashqai+2 has a mileage of 114000 miles with a Manual gearbox</t>
  </si>
  <si>
    <t>Renault Clio has a mileage of 40000 miles with a Automatic gearbox</t>
  </si>
  <si>
    <t>Vauxhall Astra has a mileage of 45000 miles with a Automatic gearbox</t>
  </si>
  <si>
    <t>Mercedes-Benz CLK has a mileage of 86000 miles with a Automatic gearbox</t>
  </si>
  <si>
    <t>Fiat 500C</t>
  </si>
  <si>
    <t>0.9L</t>
  </si>
  <si>
    <t>Fiat 500C has a mileage of 63084 miles with a Manual gearbox</t>
  </si>
  <si>
    <t>Ford Focus has a mileage of 73863 miles with a Manual gearbox</t>
  </si>
  <si>
    <t>Rover Mini</t>
  </si>
  <si>
    <t>Rover Mini has a mileage of 49309 miles with a Automatic gearbox</t>
  </si>
  <si>
    <t>Vauxhall Mokka</t>
  </si>
  <si>
    <t>Vauxhall Mokka has a mileage of 55000 miles with a Manual gearbox</t>
  </si>
  <si>
    <t>Citroen Grand C4 Picasso</t>
  </si>
  <si>
    <t>Citroen Grand C4 Picasso has a mileage of 114000 miles with a Automatic gearbox</t>
  </si>
  <si>
    <t>Mazda Mazda3 has a mileage of 93505 miles with a Automatic gearbox</t>
  </si>
  <si>
    <t>Rover 75 has a mileage of 84349 miles with a Automatic gearbox</t>
  </si>
  <si>
    <t>Fiat 500 has a mileage of 102000 miles with a Manual gearbox</t>
  </si>
  <si>
    <t>Citroen DS4 has a mileage of 91652 miles with a Manual gearbox</t>
  </si>
  <si>
    <t>Vauxhall Corsa has a mileage of 46300 miles with a Automatic gearbox</t>
  </si>
  <si>
    <t>Volkswagen Jetta</t>
  </si>
  <si>
    <t>Volkswagen Jetta has a mileage of 97000 miles with a Manual gearbox</t>
  </si>
  <si>
    <t>BMW X5</t>
  </si>
  <si>
    <t>BMW X5 has a mileage of 95000 miles with a Automatic gearbox</t>
  </si>
  <si>
    <t>Citroen C3 has a mileage of 69991 miles with a Manual gearbox</t>
  </si>
  <si>
    <t>Nissan Qashqai has a mileage of 111000 miles with a Automatic gearbox</t>
  </si>
  <si>
    <t>Volvo V50 has a mileage of 95000 miles with a Manual gearbox</t>
  </si>
  <si>
    <t>Renault Clio has a mileage of 64000 miles with a Manual gearbox</t>
  </si>
  <si>
    <t>Vauxhall Astra GTC</t>
  </si>
  <si>
    <t>Vauxhall Astra GTC has a mileage of 153000 miles with a Manual gearbox</t>
  </si>
  <si>
    <t>Fiat Punto has a mileage of 83000 miles with a Manual gearbox</t>
  </si>
  <si>
    <t>Land Rover Range Rover Sport</t>
  </si>
  <si>
    <t>4.2L</t>
  </si>
  <si>
    <t>Land Rover Range Rover Sport has a mileage of 103000 miles with a Automatic gearbox</t>
  </si>
  <si>
    <t>BMW 5 Series has a mileage of 113000 miles with a Automatic gearbox</t>
  </si>
  <si>
    <t>Ford Fiesta has a mileage of 67129 miles with a Manual gearbox</t>
  </si>
  <si>
    <t>MINI Hatch has a mileage of 143000 miles with a Manual gearbox</t>
  </si>
  <si>
    <t>Ford Grand C-max</t>
  </si>
  <si>
    <t>Ford Grand C-max has a mileage of 117000 miles with a Manual gearbox</t>
  </si>
  <si>
    <t>Vauxhall Astra has a mileage of 68100 miles with a Manual gearbox</t>
  </si>
  <si>
    <t>Peugeot 207 has a mileage of 38000 miles with a Manual gearbox</t>
  </si>
  <si>
    <t>Alfa Romeo Giulietta has a mileage of 49000 miles with a Manual gearbox</t>
  </si>
  <si>
    <t>Ford Fiesta has a mileage of 61000 miles with a Manual gearbox</t>
  </si>
  <si>
    <t>BMW 3 Series has a mileage of 68060 miles with a Automatic gearbox</t>
  </si>
  <si>
    <t>BMW X5 has a mileage of 122000 miles with a Automatic gearbox</t>
  </si>
  <si>
    <t>Peugeot 307 has a mileage of 63000 miles with a Automatic gearbox</t>
  </si>
  <si>
    <t>Mitsubishi Colt has a mileage of 49000 miles with a Automatic gearbox</t>
  </si>
  <si>
    <t>Toyota Prius</t>
  </si>
  <si>
    <t>Toyota Prius has a mileage of 152000 miles with a Automatic gearbox</t>
  </si>
  <si>
    <t>Audi A6 Saloon has a mileage of 110000 miles with a Manual gearbox</t>
  </si>
  <si>
    <t>Vauxhall Zafira has a mileage of 73900 miles with a Manual gearbox</t>
  </si>
  <si>
    <t>Vauxhall Astra GTC has a mileage of 51600 miles with a Manual gearbox</t>
  </si>
  <si>
    <t>Volkswagen Tiguan</t>
  </si>
  <si>
    <t>Volkswagen Tiguan has a mileage of 100000 miles with a Manual gearbox</t>
  </si>
  <si>
    <t>Vauxhall Insignia has a mileage of 94000 miles with a Manual gearbox</t>
  </si>
  <si>
    <t>Lexus IS 250 has a mileage of 106100 miles with a Manual gearbox</t>
  </si>
  <si>
    <t>Mazda Mazda3 has a mileage of 99000 miles with a Manual gearbox</t>
  </si>
  <si>
    <t>Vauxhall Astra has a mileage of 86000 miles with a Automatic gearbox</t>
  </si>
  <si>
    <t>Toyota Auris has a mileage of 96100 miles with a Manual gearbox</t>
  </si>
  <si>
    <t>BMW 3 Series has a mileage of 110000 miles with a Automatic gearbox</t>
  </si>
  <si>
    <t>Vauxhall Corsa has a mileage of 99818 miles with a Manual gearbox</t>
  </si>
  <si>
    <t>Vauxhall Astra has a mileage of 87000 miles with a Manual gearbox</t>
  </si>
  <si>
    <t>Mitsubishi FTO</t>
  </si>
  <si>
    <t>Mitsubishi FTO has a mileage of 58900 miles with a Automatic gearbox</t>
  </si>
  <si>
    <t>Volkswagen Touran has a mileage of 96000 miles with a Manual gearbox</t>
  </si>
  <si>
    <t>Ford Focus has a mileage of 112300 miles with a Automatic gearbox</t>
  </si>
  <si>
    <t>Renault Megane has a mileage of 96400 miles with a Manual gearbox</t>
  </si>
  <si>
    <t>BMW 5 Series has a mileage of 105000 miles with a Automatic gearbox</t>
  </si>
  <si>
    <t>Land Rover Range Rover</t>
  </si>
  <si>
    <t>4.4L</t>
  </si>
  <si>
    <t>Land Rover Range Rover has a mileage of 139000 miles with a Automatic gearbox</t>
  </si>
  <si>
    <t>BMW 3 Series has a mileage of 138000 miles with a Manual gearbox</t>
  </si>
  <si>
    <t>Vauxhall Astra has a mileage of 87500 miles with a Manual gearbox</t>
  </si>
  <si>
    <t>Audi A3 has a mileage of 100400 miles with a Automatic gearbox</t>
  </si>
  <si>
    <t>Vauxhall Corsa has a mileage of 65000 miles with a Manual gearbox</t>
  </si>
  <si>
    <t>BMW Z4</t>
  </si>
  <si>
    <t>BMW Z4 has a mileage of 140000 miles with a Manual gearbox</t>
  </si>
  <si>
    <t>Mercedes-Benz E Class has a mileage of 88000 miles with a Automatic gearbox</t>
  </si>
  <si>
    <t>Toyota RAV4 has a mileage of 134800 miles with a Manual gearbox</t>
  </si>
  <si>
    <t>Nissan Qashqai+2 has a mileage of 102000 miles with a Manual gearbox</t>
  </si>
  <si>
    <t>Fiat 500 has a mileage of 95000 miles with a Manual gearbox</t>
  </si>
  <si>
    <t>Audi A4 has a mileage of 121000 miles with a Automatic gearbox</t>
  </si>
  <si>
    <t>Peugeot 308 has a mileage of 61000 miles with a Automatic gearbox</t>
  </si>
  <si>
    <t>Hyundai i20 has a mileage of 66300 miles with a Manual gearbox</t>
  </si>
  <si>
    <t>Volkswagen Polo has a mileage of 65000 miles with a Automatic gearbox</t>
  </si>
  <si>
    <t>Renault Megane has a mileage of 92000 miles with a Manual gearbox</t>
  </si>
  <si>
    <t>Suzuki Grand Vitara has a mileage of 64000 miles with a Manual gearbox</t>
  </si>
  <si>
    <t>Ford S-max has a mileage of 97155 miles with a Automatic gearbox</t>
  </si>
  <si>
    <t>SEAT Ibiza has a mileage of 91804 miles with a Manual gearbox</t>
  </si>
  <si>
    <t>Mercedes-Benz A Class has a mileage of 18137 miles with a Automatic gearbox</t>
  </si>
  <si>
    <t>Suzuki Swift</t>
  </si>
  <si>
    <t>Suzuki Swift has a mileage of 75000 miles with a Manual gearbox</t>
  </si>
  <si>
    <t>Toyota Camry</t>
  </si>
  <si>
    <t>Toyota Camry has a mileage of 125000 miles with a Automatic gearbox</t>
  </si>
  <si>
    <t>MINI Hatch has a mileage of 87000 miles with a Manual gearbox</t>
  </si>
  <si>
    <t>Lexus LS 430</t>
  </si>
  <si>
    <t>4.3L</t>
  </si>
  <si>
    <t>Lexus LS 430 has a mileage of 153000 miles with a Automatic gearbox</t>
  </si>
  <si>
    <t>BMW 3 Series has a mileage of 113000 miles with a Automatic gearbox</t>
  </si>
  <si>
    <t>Ford Focus has a mileage of 77241 miles with a Manual gearbox</t>
  </si>
  <si>
    <t>Peugeot 308 has a mileage of 52000 miles with a Manual gearbox</t>
  </si>
  <si>
    <t>Volkswagen Polo has a mileage of 100667 miles with a Manual gearbox</t>
  </si>
  <si>
    <t>BMW 1 Series has a mileage of 97000 miles with a Manual gearbox</t>
  </si>
  <si>
    <t>Nissan Note has a mileage of 82364 miles with a Manual gearbox</t>
  </si>
  <si>
    <t>Chevrolet Cruze has a mileage of 93000 miles with a Automatic gearbox</t>
  </si>
  <si>
    <t>Honda Civic has a mileage of 101200 miles with a Manual gearbox</t>
  </si>
  <si>
    <t>Ford C-max has a mileage of 115000 miles with a Automatic gearbox</t>
  </si>
  <si>
    <t>Citroen C4 Cactus</t>
  </si>
  <si>
    <t>Citroen C4 Cactus has a mileage of 112000 miles with a Manual gearbox</t>
  </si>
  <si>
    <t>Vauxhall Corsa has a mileage of 94650 miles with a Manual gearbox</t>
  </si>
  <si>
    <t>BMW X3 has a mileage of 80750 miles with a Automatic gearbox</t>
  </si>
  <si>
    <t>SEAT Ibiza has a mileage of 77000 miles with a Manual gearbox</t>
  </si>
  <si>
    <t>Renault Clio has a mileage of 41000 miles with a Manual gearbox</t>
  </si>
  <si>
    <t>Mercedes-Benz A Class has a mileage of 69200 miles with a Manual gearbox</t>
  </si>
  <si>
    <t>Mercedes-Benz C Class has a mileage of 89400 miles with a Automatic gearbox</t>
  </si>
  <si>
    <t>Toyota Corolla Verso has a mileage of 105000 miles with a Manual gearbox</t>
  </si>
  <si>
    <t>BMW 3 Series has a mileage of 137000 miles with a Automatic gearbox</t>
  </si>
  <si>
    <t>Honda Accord has a mileage of 103000 miles with a Automatic gearbox</t>
  </si>
  <si>
    <t>Volkswagen Passat has a mileage of 134503 miles with a Manual gearbox</t>
  </si>
  <si>
    <t>Renault Clio has a mileage of 66200 miles with a Manual gearbox</t>
  </si>
  <si>
    <t>BMW 3 Series has a mileage of 97000 miles with a Automatic gearbox</t>
  </si>
  <si>
    <t>Mercedes-Benz E Class has a mileage of 110000 miles with a Automatic gearbox</t>
  </si>
  <si>
    <t>Vauxhall Corsa has a mileage of 34050 miles with a Manual gearbox</t>
  </si>
  <si>
    <t>DS Automobiles DS 3</t>
  </si>
  <si>
    <t>DS Automobiles DS 3 has a mileage of 53000 miles with a Manual gearbox</t>
  </si>
  <si>
    <t>Volkswagen Polo has a mileage of 66000 miles with a Manual gearbox</t>
  </si>
  <si>
    <t>Volkswagen Polo has a mileage of 112638 miles with a Manual gearbox</t>
  </si>
  <si>
    <t>Vauxhall Astra has a mileage of 49000 miles with a Manual gearbox</t>
  </si>
  <si>
    <t>Honda Jazz has a mileage of 69920 miles with a Automatic gearbox</t>
  </si>
  <si>
    <t>Mitsubishi Outlander has a mileage of 73328 miles with a Automatic gearbox</t>
  </si>
  <si>
    <t>Nissan Qashqai+2 has a mileage of 118000 miles with a Manual gearbox</t>
  </si>
  <si>
    <t>Ford Fiesta has a mileage of 80653 miles with a Manual gearbox</t>
  </si>
  <si>
    <t>KIA Picanto</t>
  </si>
  <si>
    <t>KIA Picanto has a mileage of 26500 miles with a Automatic gearbox</t>
  </si>
  <si>
    <t>BMW 3 Series has a mileage of 89890 miles with a Manual gearbox</t>
  </si>
  <si>
    <t>MINI Hatch has a mileage of 96166 miles with a Manual gearbox</t>
  </si>
  <si>
    <t>Ford Fiesta has a mileage of 167574 miles with a Manual gearbox</t>
  </si>
  <si>
    <t>Volvo S80</t>
  </si>
  <si>
    <t>Volvo S80 has a mileage of 72000 miles with a Automatic gearbox</t>
  </si>
  <si>
    <t>BMW 5 Series has a mileage of 125000 miles with a Manual gearbox</t>
  </si>
  <si>
    <t>Audi A3 has a mileage of 103000 miles with a Automatic gearbox</t>
  </si>
  <si>
    <t>Mitsubishi Colt has a mileage of 115000 miles with a Manual gearbox</t>
  </si>
  <si>
    <t>Ford Focus has a mileage of 145000 miles with a Manual gearbox</t>
  </si>
  <si>
    <t>BMW 3 Series has a mileage of 137724 miles with a Automatic gearbox</t>
  </si>
  <si>
    <t>Fiat Punto has a mileage of 32000 miles with a Manual gearbox</t>
  </si>
  <si>
    <t>BMW 7 Series has a mileage of 93000 miles with a Automatic gearbox</t>
  </si>
  <si>
    <t>MINI Hatch has a mileage of 59000 miles with a Manual gearbox</t>
  </si>
  <si>
    <t>Suzuki SX4 S-CROSS</t>
  </si>
  <si>
    <t>Suzuki SX4 S-CROSS has a mileage of 64600 miles with a Automatic gearbox</t>
  </si>
  <si>
    <t>Mercedes-Benz E Class has a mileage of 139000 miles with a Automatic gearbox</t>
  </si>
  <si>
    <t>Ford Focus has a mileage of 29000 miles with a Manual gearbox</t>
  </si>
  <si>
    <t>Volkswagen Tiguan has a mileage of 100000 miles with a Automatic gearbox</t>
  </si>
  <si>
    <t>Volkswagen Golf has a mileage of 36000 miles with a Manual gearbox</t>
  </si>
  <si>
    <t>Volkswagen Passat has a mileage of 173000 miles with a Automatic gearbox</t>
  </si>
  <si>
    <t>Daewoo Kalos</t>
  </si>
  <si>
    <t>Daewoo Kalos has a mileage of 62807 miles with a Manual gearbox</t>
  </si>
  <si>
    <t>Vauxhall Insignia has a mileage of 78000 miles with a Manual gearbox</t>
  </si>
  <si>
    <t>Ford Fiesta has a mileage of 34000 miles with a Manual gearbox</t>
  </si>
  <si>
    <t>Audi A4 has a mileage of 57000 miles with a Automatic gearbox</t>
  </si>
  <si>
    <t>Peugeot 107 has a mileage of 77106 miles with a Manual gearbox</t>
  </si>
  <si>
    <t>Honda Jazz has a mileage of 93000 miles with a Manual gearbox</t>
  </si>
  <si>
    <t>Citroen Grand C4 Picasso has a mileage of 130000 miles with a Automatic gearbox</t>
  </si>
  <si>
    <t>Mazda Mazda2 has a mileage of 41200 miles with a Manual gearbox</t>
  </si>
  <si>
    <t>Volkswagen EOS</t>
  </si>
  <si>
    <t>Volkswagen EOS has a mileage of 102000 miles with a Manual gearbox</t>
  </si>
  <si>
    <t>Mercedes-Benz B Class has a mileage of 83000 miles with a Manual gearbox</t>
  </si>
  <si>
    <t>Suzuki Alto</t>
  </si>
  <si>
    <t>Suzuki Alto has a mileage of 76833 miles with a Manual gearbox</t>
  </si>
  <si>
    <t>KIA RIO has a mileage of 92000 miles with a Manual gearbox</t>
  </si>
  <si>
    <t>Fiat Grande Punto has a mileage of 49970 miles with a Manual gearbox</t>
  </si>
  <si>
    <t>BMW 1 Series has a mileage of 94300 miles with a Manual gearbox</t>
  </si>
  <si>
    <t>Volkswagen Polo has a mileage of 49600 miles with a Automatic gearbox</t>
  </si>
  <si>
    <t>Nissan Qashqai has a mileage of 112000 miles with a Automatic gearbox</t>
  </si>
  <si>
    <t>Mercedes-Benz C Class has a mileage of 79700 miles with a Manual gearbox</t>
  </si>
  <si>
    <t>Vauxhall Astra has a mileage of 63495 miles with a Manual gearbox</t>
  </si>
  <si>
    <t>Chevrolet Aveo</t>
  </si>
  <si>
    <t>Chevrolet Aveo has a mileage of 89181 miles with a Manual gearbox</t>
  </si>
  <si>
    <t>MINI Hatch has a mileage of 74700 miles with a Automatic gearbox</t>
  </si>
  <si>
    <t>Chevrolet Captiva has a mileage of 97153 miles with a Automatic gearbox</t>
  </si>
  <si>
    <t>Dodge Nitro</t>
  </si>
  <si>
    <t>Dodge Nitro has a mileage of 125000 miles with a Automatic gearbox</t>
  </si>
  <si>
    <t>Vauxhall Corsa has a mileage of 56285 miles with a Manual gearbox</t>
  </si>
  <si>
    <t>BMW X5 has a mileage of 84500 miles with a Automatic gearbox</t>
  </si>
  <si>
    <t>Ford Focus has a mileage of 108000 miles with a Automatic gearbox</t>
  </si>
  <si>
    <t>Toyota Mark X</t>
  </si>
  <si>
    <t>Toyota Mark X has a mileage of 77000 miles with a Automatic gearbox</t>
  </si>
  <si>
    <t>Nissan Juke</t>
  </si>
  <si>
    <t>Nissan Juke has a mileage of 120300 miles with a Manual gearbox</t>
  </si>
  <si>
    <t>Mazda Mazda6</t>
  </si>
  <si>
    <t>Mazda Mazda6 has a mileage of 153000 miles with a Automatic gearbox</t>
  </si>
  <si>
    <t>Honda Cr-v has a mileage of 115961 miles with a Manual gearbox</t>
  </si>
  <si>
    <t>Ford KA has a mileage of 52000 miles with a Manual gearbox</t>
  </si>
  <si>
    <t>Volkswagen Scirocco has a mileage of 87000 miles with a Automatic gearbox</t>
  </si>
  <si>
    <t>SEAT Ibiza has a mileage of 84131 miles with a Manual gearbox</t>
  </si>
  <si>
    <t>Toyota Auris has a mileage of 125998 miles with a Manual gearbox</t>
  </si>
  <si>
    <t>Nissan Note has a mileage of 74527 miles with a Automatic gearbox</t>
  </si>
  <si>
    <t>Vauxhall Mokka has a mileage of 56250 miles with a Manual gearbox</t>
  </si>
  <si>
    <t>Volkswagen Polo has a mileage of 71000 miles with a Automatic gearbox</t>
  </si>
  <si>
    <t>MINI Hatch has a mileage of 45000 miles with a Manual gearbox</t>
  </si>
  <si>
    <t>Peugeot 307 has a mileage of 38563 miles with a Manual gearbox</t>
  </si>
  <si>
    <t>Vauxhall Astra GTC has a mileage of 91000 miles with a Manual gearbox</t>
  </si>
  <si>
    <t>BMW 1 Series has a mileage of 48650 miles with a Manual gearbox</t>
  </si>
  <si>
    <t>Nissan Cubic</t>
  </si>
  <si>
    <t>Nissan Cubic has a mileage of 47000 miles with a Manual gearbox</t>
  </si>
  <si>
    <t>KIA Picanto has a mileage of 12500 miles with a Manual gearbox</t>
  </si>
  <si>
    <t>Hyundai i20 has a mileage of 27500 miles with a Manual gearbox</t>
  </si>
  <si>
    <t>BMW 1 Series has a mileage of 83800 miles with a Manual gearbox</t>
  </si>
  <si>
    <t>Ford Fiesta has a mileage of 170000 miles with a Manual gearbox</t>
  </si>
  <si>
    <t>Toyota Corolla has a mileage of 109000 miles with a Manual gearbox</t>
  </si>
  <si>
    <t>KIA Soul</t>
  </si>
  <si>
    <t>KIA Soul has a mileage of 80000 miles with a Manual gearbox</t>
  </si>
  <si>
    <t>Ford Focus has a mileage of 61000 miles with a Automatic gearbox</t>
  </si>
  <si>
    <t>Vauxhall Corsa has a mileage of 58998 miles with a Manual gearbox</t>
  </si>
  <si>
    <t>Ford Focus has a mileage of 57000 miles with a Automatic gearbox</t>
  </si>
  <si>
    <t>BMW X1</t>
  </si>
  <si>
    <t>BMW X1 has a mileage of 152000 miles with a Automatic gearbox</t>
  </si>
  <si>
    <t>Renault Clio has a mileage of 55000 miles with a Manual gearbox</t>
  </si>
  <si>
    <t>MINI Hatch has a mileage of 92200 miles with a Manual gearbox</t>
  </si>
  <si>
    <t>BMW 3 Series has a mileage of 185000 miles with a Manual gearbox</t>
  </si>
  <si>
    <t>Nissan Pathfinder</t>
  </si>
  <si>
    <t>Nissan Pathfinder has a mileage of 135607 miles with a Automatic gearbox</t>
  </si>
  <si>
    <t>Nissan Note has a mileage of 97000 miles with a Automatic gearbox</t>
  </si>
  <si>
    <t>Nissan Juke has a mileage of 108600 miles with a Manual gearbox</t>
  </si>
  <si>
    <t>BMW 1 Series has a mileage of 58264 miles with a Manual gearbox</t>
  </si>
  <si>
    <t>Ford Fiesta has a mileage of 95000 miles with a Manual gearbox</t>
  </si>
  <si>
    <t>Vauxhall Astra GTC has a mileage of 77700 miles with a Manual gearbox</t>
  </si>
  <si>
    <t>Vauxhall Corsa has a mileage of 29809 miles with a Manual gearbox</t>
  </si>
  <si>
    <t>Fiat 500 has a mileage of 62000 miles with a Manual gearbox</t>
  </si>
  <si>
    <t>BMW 3 Series has a mileage of 87000 miles with a Manual gearbox</t>
  </si>
  <si>
    <t>BMW 1 Series has a mileage of 105950 miles with a Manual gearbox</t>
  </si>
  <si>
    <t>Renault Megane has a mileage of 51200 miles with a Automatic gearbox</t>
  </si>
  <si>
    <t>Volkswagen Golf Plus</t>
  </si>
  <si>
    <t>Volkswagen Golf Plus has a mileage of 90960 miles with a Manual gearbox</t>
  </si>
  <si>
    <t>Honda Civic has a mileage of 107000 miles with a Manual gearbox</t>
  </si>
  <si>
    <t>Vauxhall Corsa has a mileage of 61805 miles with a Manual gearbox</t>
  </si>
  <si>
    <t>Volkswagen Polo has a mileage of 42500 miles with a Automatic gearbox</t>
  </si>
  <si>
    <t>Citroen C1 has a mileage of 95811 miles with a Manual gearbox</t>
  </si>
  <si>
    <t>Ford KA has a mileage of 40000 miles with a Manual gearbox</t>
  </si>
  <si>
    <t>Citroen C4 Cactus has a mileage of 92000 miles with a Manual gearbox</t>
  </si>
  <si>
    <t>Citroen C4 has a mileage of 70000 miles with a Automatic gearbox</t>
  </si>
  <si>
    <t>Mazda CX-5</t>
  </si>
  <si>
    <t>Mazda CX-5 has a mileage of 127900 miles with a Automatic gearbox</t>
  </si>
  <si>
    <t>Chevrolet Cruze has a mileage of 108000 miles with a Automatic gearbox</t>
  </si>
  <si>
    <t>Volkswagen Polo has a mileage of 76649 miles with a Manual gearbox</t>
  </si>
  <si>
    <t>MINI Hatch has a mileage of 94000 miles with a Manual gearbox</t>
  </si>
  <si>
    <t>MINI Convertible</t>
  </si>
  <si>
    <t>MINI Convertible has a mileage of 79000 miles with a Manual gearbox</t>
  </si>
  <si>
    <t>Mercedes-Benz A Class has a mileage of 120000 miles with a Manual gearbox</t>
  </si>
  <si>
    <t>Toyota Corolla has a mileage of 42817 miles with a Automatic gearbox</t>
  </si>
  <si>
    <t>MINI Hatch has a mileage of 61385 miles with a Manual gearbox</t>
  </si>
  <si>
    <t>Toyota RAV4 has a mileage of 49000 miles with a Automatic gearbox</t>
  </si>
  <si>
    <t>Hyundai i20 has a mileage of 51082 miles with a Manual gearbox</t>
  </si>
  <si>
    <t>Vauxhall Meriva has a mileage of 61000 miles with a Manual gearbox</t>
  </si>
  <si>
    <t>Vauxhall Corsa has a mileage of 30000 miles with a Manual gearbox</t>
  </si>
  <si>
    <t>Vauxhall Insignia has a mileage of 138717 miles with a Automatic gearbox</t>
  </si>
  <si>
    <t>Honda Civic has a mileage of 52500 miles with a Automatic gearbox</t>
  </si>
  <si>
    <t>Mercedes-Benz C Class has a mileage of 80429 miles with a Automatic gearbox</t>
  </si>
  <si>
    <t>Chrysler 300C</t>
  </si>
  <si>
    <t>Chrysler 300C has a mileage of 109000 miles with a Automatic gearbox</t>
  </si>
  <si>
    <t>Honda Freed</t>
  </si>
  <si>
    <t>Honda Freed has a mileage of 80000 miles with a Automatic gearbox</t>
  </si>
  <si>
    <t>Ford Focus has a mileage of 60000 miles with a Manual gearbox</t>
  </si>
  <si>
    <t>Renault Megane has a mileage of 75000 miles with a Manual gearbox</t>
  </si>
  <si>
    <t>Ford Fiesta has a mileage of 117000 miles with a Manual gearbox</t>
  </si>
  <si>
    <t>Volkswagen Golf has a mileage of 136331 miles with a Manual gearbox</t>
  </si>
  <si>
    <t>Mercedes-Benz B Class has a mileage of 125200 miles with a Automatic gearbox</t>
  </si>
  <si>
    <t>Honda Legend</t>
  </si>
  <si>
    <t>Honda Legend has a mileage of 94000 miles with a Automatic gearbox</t>
  </si>
  <si>
    <t>BMW 3 Series has a mileage of 105000 miles with a Manual gearbox</t>
  </si>
  <si>
    <t>Volkswagen Golf Plus has a mileage of 81000 miles with a Manual gearbox</t>
  </si>
  <si>
    <t>Vauxhall Corsa has a mileage of 64992 miles with a Manual gearbox</t>
  </si>
  <si>
    <t>Dacia Sandero has a mileage of 62000 miles with a Manual gearbox</t>
  </si>
  <si>
    <t>Ford Fiesta has a mileage of 81000 miles with a Manual gearbox</t>
  </si>
  <si>
    <t>Volkswagen Golf has a mileage of 150662 miles with a Manual gearbox</t>
  </si>
  <si>
    <t>Vauxhall Corsa has a mileage of 55000 miles with a Manual gearbox</t>
  </si>
  <si>
    <t>Vauxhall Zafira has a mileage of 116700 miles with a Manual gearbox</t>
  </si>
  <si>
    <t>Mercedes-Benz E Class has a mileage of 95257 miles with a Automatic gearbox</t>
  </si>
  <si>
    <t>BMW 3 Series has a mileage of 106708 miles with a Manual gearbox</t>
  </si>
  <si>
    <t>Ford Focus has a mileage of 90207 miles with a Manual gearbox</t>
  </si>
  <si>
    <t>Hyundai i20 has a mileage of 81585 miles with a Manual gearbox</t>
  </si>
  <si>
    <t>Vauxhall Insignia has a mileage of 115000 miles with a Manual gearbox</t>
  </si>
  <si>
    <t>Vauxhall Meriva has a mileage of 91500 miles with a Automatic gearbox</t>
  </si>
  <si>
    <t>Ford Focus has a mileage of 81426 miles with a Automatic gearbox</t>
  </si>
  <si>
    <t>Volkswagen Polo has a mileage of 76221 miles with a Manual gearbox</t>
  </si>
  <si>
    <t>Vauxhall Corsa has a mileage of 103000 miles with a Manual gearbox</t>
  </si>
  <si>
    <t>BMW 3 Series has a mileage of 65000 miles with a Manual gearbox</t>
  </si>
  <si>
    <t>Volkswagen Golf has a mileage of 109886 miles with a Manual gearbox</t>
  </si>
  <si>
    <t>Peugeot 308 has a mileage of 36000 miles with a Manual gearbox</t>
  </si>
  <si>
    <t>Nissan Elgrand</t>
  </si>
  <si>
    <t>Minibus</t>
  </si>
  <si>
    <t>Nissan Elgrand has a mileage of 96000 miles with a Automatic gearbox</t>
  </si>
  <si>
    <t>Vauxhall Corsa has a mileage of 113790 miles with a Manual gearbox</t>
  </si>
  <si>
    <t>MINI Hatch has a mileage of 70752 miles with a Manual gearbox</t>
  </si>
  <si>
    <t>Nissan Juke has a mileage of 69000 miles with a Manual gearbox</t>
  </si>
  <si>
    <t>Honda Civic has a mileage of 138000 miles with a Manual gearbox</t>
  </si>
  <si>
    <t>Vauxhall Corsa has a mileage of 79987 miles with a Automatic gearbox</t>
  </si>
  <si>
    <t>SEAT Ibiza has a mileage of 95000 miles with a Automatic gearbox</t>
  </si>
  <si>
    <t>SKODA Superb</t>
  </si>
  <si>
    <t>SKODA Superb has a mileage of 82000 miles with a Manual gearbox</t>
  </si>
  <si>
    <t>Audi A4 has a mileage of 68157 miles with a Manual gearbox</t>
  </si>
  <si>
    <t>Mercedes-Benz A Class has a mileage of 58383 miles with a Automatic gearbox</t>
  </si>
  <si>
    <t>Vauxhall Astra has a mileage of 137000 miles with a Manual gearbox</t>
  </si>
  <si>
    <t>Toyota Yaris has a mileage of 52624 miles with a Automatic gearbox</t>
  </si>
  <si>
    <t>Vauxhall Corsa has a mileage of 31584 miles with a Automatic gearbox</t>
  </si>
  <si>
    <t>Mazda Mazda6 has a mileage of 128000 miles with a Automatic gearbox</t>
  </si>
  <si>
    <t>Ford Focus has a mileage of 90000 miles with a Automatic gearbox</t>
  </si>
  <si>
    <t>Peugeot 508 has a mileage of 96000 miles with a Manual gearbox</t>
  </si>
  <si>
    <t>Fiat 500 has a mileage of 81000 miles with a Manual gearbox</t>
  </si>
  <si>
    <t>Vauxhall Corsa has a mileage of 102000 miles with a Manual gearbox</t>
  </si>
  <si>
    <t>Vauxhall Corsa has a mileage of 20413 miles with a Manual gearbox</t>
  </si>
  <si>
    <t>Volkswagen Golf has a mileage of 82000 miles with a Manual gearbox</t>
  </si>
  <si>
    <t>Volkswagen EOS has a mileage of 89600 miles with a Automatic gearbox</t>
  </si>
  <si>
    <t>Ford Focus has a mileage of 147601 miles with a Automatic gearbox</t>
  </si>
  <si>
    <t>BMW 3 Series has a mileage of 112000 miles with a Automatic gearbox</t>
  </si>
  <si>
    <t>Ford Fiesta has a mileage of 96651 miles with a Manual gearbox</t>
  </si>
  <si>
    <t>MINI Hatch has a mileage of 105500 miles with a Automatic gearbox</t>
  </si>
  <si>
    <t>Ford Mondeo has a mileage of 42000 miles with a Manual gearbox</t>
  </si>
  <si>
    <t>BMW 3 Series has a mileage of 105202 miles with a Automatic gearbox</t>
  </si>
  <si>
    <t>Toyota Corolla has a mileage of 57000 miles with a Manual gearbox</t>
  </si>
  <si>
    <t>SKODA Fabia has a mileage of 33000 miles with a Automatic gearbox</t>
  </si>
  <si>
    <t>SKODA Rapid Spaceback</t>
  </si>
  <si>
    <t>SKODA Rapid Spaceback has a mileage of 81000 miles with a Manual gearbox</t>
  </si>
  <si>
    <t>Chrysler Ypsilon</t>
  </si>
  <si>
    <t>Chrysler Ypsilon has a mileage of 100000 miles with a Manual gearbox</t>
  </si>
  <si>
    <t>Audi A5 has a mileage of 50000 miles with a Manual gearbox</t>
  </si>
  <si>
    <t>Land Rover Range Rover Evoque has a mileage of 49068 miles with a Manual gearbox</t>
  </si>
  <si>
    <t>Volkswagen Golf has a mileage of 49400 miles with a Manual gearbox</t>
  </si>
  <si>
    <t>Saab 900</t>
  </si>
  <si>
    <t>Saab 900 has a mileage of 157000 miles with a Manual gearbox</t>
  </si>
  <si>
    <t>Ford Fiesta has a mileage of 76438 miles with a Manual gearbox</t>
  </si>
  <si>
    <t>Audi A3 has a mileage of 64800 miles with a Manual gearbox</t>
  </si>
  <si>
    <t>Citroen C3 has a mileage of 70791 miles with a Automatic gearbox</t>
  </si>
  <si>
    <t>BMW 7 Series has a mileage of 189000 miles with a Automatic gearbox</t>
  </si>
  <si>
    <t>Renault Scenic has a mileage of 36878 miles with a Automatic gearbox</t>
  </si>
  <si>
    <t>Nissan Juke has a mileage of 68000 miles with a Manual gearbox</t>
  </si>
  <si>
    <t>Peugeot 308 has a mileage of 84066 miles with a Manual gearbox</t>
  </si>
  <si>
    <t>Vauxhall Corsa has a mileage of 74000 miles with a Automatic gearbox</t>
  </si>
  <si>
    <t>Toyota Yaris has a mileage of 62000 miles with a Manual gearbox</t>
  </si>
  <si>
    <t>Honda Accord has a mileage of 118000 miles with a Automatic gearbox</t>
  </si>
  <si>
    <t>Mazda Mazda3 has a mileage of 36000 miles with a Manual gearbox</t>
  </si>
  <si>
    <t>Mitsubishi ASX has a mileage of 124000 miles with a Manual gearbox</t>
  </si>
  <si>
    <t>Mercedes-Benz A Class has a mileage of 97000 miles with a Manual gearbox</t>
  </si>
  <si>
    <t>Mercedes-Benz CLK has a mileage of 104000 miles with a Automatic gearbox</t>
  </si>
  <si>
    <t>Toyota Avensis has a mileage of 106250 miles with a Automatic gearbox</t>
  </si>
  <si>
    <t>BMW 1 Series has a mileage of 63000 miles with a Manual gearbox</t>
  </si>
  <si>
    <t>Nissan Qashqai+2 has a mileage of 71000 miles with a Manual gearbox</t>
  </si>
  <si>
    <t>MINI Hatch has a mileage of 132000 miles with a Manual gearbox</t>
  </si>
  <si>
    <t>Nissan Micra has a mileage of 96195 miles with a Automatic gearbox</t>
  </si>
  <si>
    <t>Volkswagen Golf has a mileage of 78656 miles with a Manual gearbox</t>
  </si>
  <si>
    <t>Volkswagen Golf has a mileage of 120000 miles with a Manual gearbox</t>
  </si>
  <si>
    <t>Volkswagen Beetle has a mileage of 72370 miles with a Manual gearbox</t>
  </si>
  <si>
    <t>Ford Focus has a mileage of 32331 miles with a Manual gearbox</t>
  </si>
  <si>
    <t>Volkswagen Beetle has a mileage of 1110100 miles with a Automatic gearbox</t>
  </si>
  <si>
    <t>Honda Jazz has a mileage of 33000 miles with a Automatic gearbox</t>
  </si>
  <si>
    <t>Ford B-max</t>
  </si>
  <si>
    <t>Ford B-max has a mileage of 114850 miles with a Automatic gearbox</t>
  </si>
  <si>
    <t>Ford Mondeo has a mileage of 121480 miles with a Automatic gearbox</t>
  </si>
  <si>
    <t>Ford Focus has a mileage of 62037 miles with a Manual gearbox</t>
  </si>
  <si>
    <t>Chevrolet Spark</t>
  </si>
  <si>
    <t>Chevrolet Spark has a mileage of 45000 miles with a Manual gearbox</t>
  </si>
  <si>
    <t>Suzuki Alto has a mileage of 64269 miles with a Manual gearbox</t>
  </si>
  <si>
    <t>Toyota Aygo has a mileage of 39000 miles with a Manual gearbox</t>
  </si>
  <si>
    <t>Honda Civic has a mileage of 83000 miles with a Automatic gearbox</t>
  </si>
  <si>
    <t>Renault Clio has a mileage of 74653 miles with a Manual gearbox</t>
  </si>
  <si>
    <t>Fiat 500 has a mileage of 22116 miles with a Manual gearbox</t>
  </si>
  <si>
    <t>Lexus IS 250 has a mileage of 106150 miles with a Automatic gearbox</t>
  </si>
  <si>
    <t>Volkswagen Polo has a mileage of 66000 miles with a Automatic gearbox</t>
  </si>
  <si>
    <t>Volkswagen Golf has a mileage of 110000 miles with a Manual gearbox</t>
  </si>
  <si>
    <t>Vauxhall Astra has a mileage of 75000 miles with a Manual gearbox</t>
  </si>
  <si>
    <t>Volkswagen Polo has a mileage of 53193 miles with a Automatic gearbox</t>
  </si>
  <si>
    <t>Peugeot 306</t>
  </si>
  <si>
    <t>Peugeot 306 has a mileage of 25240 miles with a Manual gearbox</t>
  </si>
  <si>
    <t>BMW 3 Series has a mileage of 94000 miles with a Automatic gearbox</t>
  </si>
  <si>
    <t>Toyota Yaris has a mileage of 111555 miles with a Manual gearbox</t>
  </si>
  <si>
    <t>Peugeot 208 has a mileage of 58700 miles with a Manual gearbox</t>
  </si>
  <si>
    <t>Ford Fiesta has a mileage of 120000 miles with a Manual gearbox</t>
  </si>
  <si>
    <t>Toyota Yaris has a mileage of 121600 miles with a Manual gearbox</t>
  </si>
  <si>
    <t>Volkswagen Phaeton</t>
  </si>
  <si>
    <t>Volkswagen Phaeton has a mileage of 98000 miles with a Automatic gearbox</t>
  </si>
  <si>
    <t>Ford Fiesta has a mileage of 77935 miles with a Manual gearbox</t>
  </si>
  <si>
    <t>Volkswagen Beetle has a mileage of 84500 miles with a Manual gearbox</t>
  </si>
  <si>
    <t>Hyundai i30 has a mileage of 87000 miles with a Manual gearbox</t>
  </si>
  <si>
    <t>Volkswagen Golf has a mileage of 96866 miles with a Automatic gearbox</t>
  </si>
  <si>
    <t>Lexus CT 200h</t>
  </si>
  <si>
    <t>Lexus CT 200h has a mileage of 140000 miles with a Automatic gearbox</t>
  </si>
  <si>
    <t>Vauxhall Astra GTC has a mileage of 58000 miles with a Manual gearbox</t>
  </si>
  <si>
    <t>Hyundai ix35 has a mileage of 59858 miles with a Manual gearbox</t>
  </si>
  <si>
    <t>Fiat 500 has a mileage of 55000 miles with a Manual gearbox</t>
  </si>
  <si>
    <t>Volkswagen Polo has a mileage of 75818 miles with a Manual gearbox</t>
  </si>
  <si>
    <t>Ford Fiesta has a mileage of 90400 miles with a Manual gearbox</t>
  </si>
  <si>
    <t>KIA Sportage has a mileage of 50000 miles with a Manual gearbox</t>
  </si>
  <si>
    <t>Audi A3 has a mileage of 82147 miles with a Automatic gearbox</t>
  </si>
  <si>
    <t>Toyota Yaris has a mileage of 30000 miles with a Manual gearbox</t>
  </si>
  <si>
    <t>Toyota Prius has a mileage of 145000 miles with a Automatic gearbox</t>
  </si>
  <si>
    <t>Volkswagen Golf has a mileage of 113400 miles with a Manual gearbox</t>
  </si>
  <si>
    <t>Audi A1</t>
  </si>
  <si>
    <t>Audi A1 has a mileage of 50500 miles with a Automatic gearbox</t>
  </si>
  <si>
    <t>Nissan Murano</t>
  </si>
  <si>
    <t>Nissan Murano has a mileage of 118000 miles with a Automatic gearbox</t>
  </si>
  <si>
    <t>Audi A3 has a mileage of 125000 miles with a Manual gearbox</t>
  </si>
  <si>
    <t>Vauxhall Astra has a mileage of 100570 miles with a Manual gearbox</t>
  </si>
  <si>
    <t>Toyota RAV4 has a mileage of 87738 miles with a Manual gearbox</t>
  </si>
  <si>
    <t>Volkswagen Golf has a mileage of 74100 miles with a Manual gearbox</t>
  </si>
  <si>
    <t>Ford Fiesta has a mileage of 70000 miles with a Manual gearbox</t>
  </si>
  <si>
    <t>Peugeot 208 has a mileage of 90000 miles with a Manual gearbox</t>
  </si>
  <si>
    <t>MINI Hatch has a mileage of 55750 miles with a Manual gearbox</t>
  </si>
  <si>
    <t>Suzuki Swift has a mileage of 103310 miles with a Manual gearbox</t>
  </si>
  <si>
    <t>BMW X5 has a mileage of 115000 miles with a Automatic gearbox</t>
  </si>
  <si>
    <t>Honda Civic has a mileage of 93000 miles with a Manual gearbox</t>
  </si>
  <si>
    <t>Fiat 500 has a mileage of 89701 miles with a Manual gearbox</t>
  </si>
  <si>
    <t>Ford Fiesta has a mileage of 92132 miles with a Manual gearbox</t>
  </si>
  <si>
    <t>Honda Civic has a mileage of 41579 miles with a Manual gearbox</t>
  </si>
  <si>
    <t>Hyundai i30 has a mileage of 89321 miles with a Manual gearbox</t>
  </si>
  <si>
    <t>Audi A3 has a mileage of 126085 miles with a Automatic gearbox</t>
  </si>
  <si>
    <t>Audi A3 has a mileage of 88000 miles with a Automatic gearbox</t>
  </si>
  <si>
    <t>Vauxhall Astra has a mileage of 91000 miles with a Manual gearbox</t>
  </si>
  <si>
    <t>Peugeot 406</t>
  </si>
  <si>
    <t>Peugeot 406 has a mileage of 67000 miles with a Automatic gearbox</t>
  </si>
  <si>
    <t>Vauxhall Astra has a mileage of 107504 miles with a Manual gearbox</t>
  </si>
  <si>
    <t>KIA Sportage has a mileage of 104000 miles with a Manual gearbox</t>
  </si>
  <si>
    <t>Volkswagen Polo has a mileage of 49411 miles with a Automatic gearbox</t>
  </si>
  <si>
    <t>Renault Megane has a mileage of 72000 miles with a Manual gearbox</t>
  </si>
  <si>
    <t>BMW X1 has a mileage of 51000 miles with a Automatic gearbox</t>
  </si>
  <si>
    <t>Honda Civic has a mileage of 49376 miles with a Manual gearbox</t>
  </si>
  <si>
    <t>Mercedes-Benz C Class has a mileage of 86000 miles with a Automatic gearbox</t>
  </si>
  <si>
    <t>BMW X5 has a mileage of 125000 miles with a Automatic gearbox</t>
  </si>
  <si>
    <t>Volkswagen Golf has a mileage of 96000 miles with a Automatic gearbox</t>
  </si>
  <si>
    <t>BMW 3 Series has a mileage of 71026 miles with a Automatic gearbox</t>
  </si>
  <si>
    <t>SKODA Octavia has a mileage of 152544 miles with a Manual gearbox</t>
  </si>
  <si>
    <t>MG MG3</t>
  </si>
  <si>
    <t>MG MG3 has a mileage of 27649 miles with a Manual gearbox</t>
  </si>
  <si>
    <t>Ford Focus has a mileage of 67000 miles with a Manual gearbox</t>
  </si>
  <si>
    <t>Renault Clio has a mileage of 79732 miles with a Manual gearbox</t>
  </si>
  <si>
    <t>Jeep Renegade</t>
  </si>
  <si>
    <t>Jeep Renegade has a mileage of 113200 miles with a Manual gearbox</t>
  </si>
  <si>
    <t>Fiat 500 has a mileage of 67300 miles with a Manual gearbox</t>
  </si>
  <si>
    <t>Nissan Qashqai+2 has a mileage of 113000 miles with a Manual gearbox</t>
  </si>
  <si>
    <t>MINI Hatch has a mileage of 55000 miles with a Manual gearbox</t>
  </si>
  <si>
    <t>Volkswagen Polo has a mileage of 35515 miles with a Automatic gearbox</t>
  </si>
  <si>
    <t>Renault Megane has a mileage of 51100 miles with a Manual gearbox</t>
  </si>
  <si>
    <t>Ford Focus has a mileage of 100000 miles with a Automatic gearbox</t>
  </si>
  <si>
    <t>Fiat 500 has a mileage of 14700 miles with a Automatic gearbox</t>
  </si>
  <si>
    <t>Mazda Mazda2 has a mileage of 54100 miles with a Manual gearbox</t>
  </si>
  <si>
    <t>Ford KA has a mileage of 83655 miles with a Manual gearbox</t>
  </si>
  <si>
    <t>Peugeot 308 has a mileage of 74000 miles with a Manual gearbox</t>
  </si>
  <si>
    <t>Vauxhall Astra has a mileage of 79910 miles with a Manual gearbox</t>
  </si>
  <si>
    <t>Vauxhall Corsa has a mileage of 82471 miles with a Manual gearbox</t>
  </si>
  <si>
    <t>Toyota Auris has a mileage of 111695 miles with a Manual gearbox</t>
  </si>
  <si>
    <t>Hyundai i20 has a mileage of 56700 miles with a Manual gearbox</t>
  </si>
  <si>
    <t>Renault Scenic has a mileage of 80000 miles with a Manual gearbox</t>
  </si>
  <si>
    <t>BMW 3 Series has a mileage of 64000 miles with a Automatic gearbox</t>
  </si>
  <si>
    <t>Mazda Mazda3 has a mileage of 77000 miles with a Manual gearbox</t>
  </si>
  <si>
    <t>Ford Fiesta has a mileage of 111535 miles with a Manual gearbox</t>
  </si>
  <si>
    <t>Land Rover Range Rover Evoque has a mileage of 87000 miles with a Manual gearbox</t>
  </si>
  <si>
    <t>Fiat 500L</t>
  </si>
  <si>
    <t>Fiat 500L has a mileage of 64000 miles with a Manual gearbox</t>
  </si>
  <si>
    <t>Chrysler Grand Voyager</t>
  </si>
  <si>
    <t>3.3L</t>
  </si>
  <si>
    <t>Chrysler Grand Voyager has a mileage of 106000 miles with a Automatic gearbox</t>
  </si>
  <si>
    <t>Mercedes-Benz CLK has a mileage of 108000 miles with a Automatic gearbox</t>
  </si>
  <si>
    <t>Peugeot 208 has a mileage of 52000 miles with a Manual gearbox</t>
  </si>
  <si>
    <t>Renault Clio has a mileage of 51878 miles with a Manual gearbox</t>
  </si>
  <si>
    <t>BMW 4 Series</t>
  </si>
  <si>
    <t>BMW 4 Series has a mileage of 55000 miles with a Automatic gearbox</t>
  </si>
  <si>
    <t>Volkswagen Golf has a mileage of 124000 miles with a Automatic gearbox</t>
  </si>
  <si>
    <t>Volkswagen Golf Plus has a mileage of 100000 miles with a Manual gearbox</t>
  </si>
  <si>
    <t>MINI Hatch has a mileage of 89000 miles with a Automatic gearbox</t>
  </si>
  <si>
    <t>Nissan Juke has a mileage of 37000 miles with a Manual gearbox</t>
  </si>
  <si>
    <t>Land Rover Range Rover Sport has a mileage of 135000 miles with a Automatic gearbox</t>
  </si>
  <si>
    <t>Honda Civic has a mileage of 83000 miles with a Manual gearbox</t>
  </si>
  <si>
    <t>Nissan X-trail has a mileage of 108000 miles with a Manual gearbox</t>
  </si>
  <si>
    <t>Ford Focus has a mileage of 65700 miles with a Manual gearbox</t>
  </si>
  <si>
    <t>BMW 1 Series has a mileage of 132164 miles with a Automatic gearbox</t>
  </si>
  <si>
    <t>Peugeot 107 has a mileage of 77230 miles with a Manual gearbox</t>
  </si>
  <si>
    <t>Vauxhall Astra has a mileage of 126000 miles with a Manual gearbox</t>
  </si>
  <si>
    <t>Renault Captur</t>
  </si>
  <si>
    <t>Renault Captur has a mileage of 70000 miles with a Manual gearbox</t>
  </si>
  <si>
    <t>Dacia Sandero has a mileage of 56200 miles with a Manual gearbox</t>
  </si>
  <si>
    <t>Vauxhall Corsa has a mileage of 18992 miles with a Manual gearbox</t>
  </si>
  <si>
    <t>Volkswagen Golf has a mileage of 99000 miles with a Automatic gearbox</t>
  </si>
  <si>
    <t>Citroen C4 CACTUS</t>
  </si>
  <si>
    <t>Citroen C4 CACTUS has a mileage of 86260 miles with a Manual gearbox</t>
  </si>
  <si>
    <t>Ford Focus has a mileage of 126000 miles with a Manual gearbox</t>
  </si>
  <si>
    <t>Porsche 944</t>
  </si>
  <si>
    <t>Porsche 944 has a mileage of 121000 miles with a Manual gearbox</t>
  </si>
  <si>
    <t>Ford Galaxy</t>
  </si>
  <si>
    <t>Ford Galaxy has a mileage of 68000 miles with a Automatic gearbox</t>
  </si>
  <si>
    <t>Mercedes-Benz E Class has a mileage of 140000 miles with a Automatic gearbox</t>
  </si>
  <si>
    <t>Toyota Yaris has a mileage of 69400 miles with a Manual gearbox</t>
  </si>
  <si>
    <t>Ford Focus has a mileage of 70000 miles with a Manual gearbox</t>
  </si>
  <si>
    <t>Nissan Micra has a mileage of 65000 miles with a Manual gearbox</t>
  </si>
  <si>
    <t>Toyota Aygo has a mileage of 53000 miles with a Manual gearbox</t>
  </si>
  <si>
    <t>Ford Fiesta has a mileage of 43000 miles with a Manual gearbox</t>
  </si>
  <si>
    <t>BMW 3 Series has a mileage of 81645 miles with a Automatic gearbox</t>
  </si>
  <si>
    <t>Mercedes-Benz C Class has a mileage of 67000 miles with a Automatic gearbox</t>
  </si>
  <si>
    <t>Renault Megane has a mileage of 43200 miles with a Manual gearbox</t>
  </si>
  <si>
    <t>Toyota Aygo has a mileage of 85000 miles with a Manual gearbox</t>
  </si>
  <si>
    <t>Mazda Mazda2 has a mileage of 57505 miles with a Manual gearbox</t>
  </si>
  <si>
    <t>Ford Fiesta has a mileage of 69856 miles with a Manual gearbox</t>
  </si>
  <si>
    <t>Ford C-max has a mileage of 90000 miles with a Automatic gearbox</t>
  </si>
  <si>
    <t>Audi A3 has a mileage of 86000 miles with a Manual gearbox</t>
  </si>
  <si>
    <t>MINI Hatch has a mileage of 101000 miles with a Manual gearbox</t>
  </si>
  <si>
    <t>Mercedes-Benz C Class has a mileage of 85000 miles with a Manual gearbox</t>
  </si>
  <si>
    <t>Honda Jazz has a mileage of 65316 miles with a Manual gearbox</t>
  </si>
  <si>
    <t>Audi A5 has a mileage of 110350 miles with a Manual gearbox</t>
  </si>
  <si>
    <t>Alfa Romeo Mito has a mileage of 81497 miles with a Manual gearbox</t>
  </si>
  <si>
    <t>Honda Accord has a mileage of 99000 miles with a Automatic gearbox</t>
  </si>
  <si>
    <t>Hyundai Accent</t>
  </si>
  <si>
    <t>Hyundai Accent has a mileage of 70000 miles with a Automatic gearbox</t>
  </si>
  <si>
    <t>Toyota Aygo has a mileage of 74765 miles with a Manual gearbox</t>
  </si>
  <si>
    <t>Nissan Micra has a mileage of 37000 miles with a Automatic gearbox</t>
  </si>
  <si>
    <t>Volvo S60</t>
  </si>
  <si>
    <t>Volvo S60 has a mileage of 108000 miles with a Automatic gearbox</t>
  </si>
  <si>
    <t>Vauxhall Mokka has a mileage of 69000 miles with a Manual gearbox</t>
  </si>
  <si>
    <t>KIA Soul has a mileage of 121261 miles with a Manual gearbox</t>
  </si>
  <si>
    <t>BMW X5 has a mileage of 65000 miles with a Automatic gearbox</t>
  </si>
  <si>
    <t>Vauxhall Corsa has a mileage of 47988 miles with a Manual gearbox</t>
  </si>
  <si>
    <t>Mercedes-Benz C Class has a mileage of 156000 miles with a Manual gearbox</t>
  </si>
  <si>
    <t>Vauxhall Astra has a mileage of 97000 miles with a Manual gearbox</t>
  </si>
  <si>
    <t>Nissan Sunny</t>
  </si>
  <si>
    <t>Nissan Sunny has a mileage of 60000 miles with a Manual gearbox</t>
  </si>
  <si>
    <t>Subaru Impreza</t>
  </si>
  <si>
    <t>Subaru Impreza has a mileage of 130100 miles with a Manual gearbox</t>
  </si>
  <si>
    <t>Ford Focus has a mileage of 81000 miles with a Manual gearbox</t>
  </si>
  <si>
    <t>Volkswagen Polo has a mileage of 117850 miles with a Manual gearbox</t>
  </si>
  <si>
    <t>Volkswagen Bora</t>
  </si>
  <si>
    <t>Volkswagen Bora has a mileage of 112153 miles with a Manual gearbox</t>
  </si>
  <si>
    <t>MINI Hatch has a mileage of 107000 miles with a Manual gearbox</t>
  </si>
  <si>
    <t>Peugeot 407 has a mileage of 144100 miles with a Manual gearbox</t>
  </si>
  <si>
    <t>Toyota Yaris has a mileage of 161000 miles with a Manual gearbox</t>
  </si>
  <si>
    <t>Renault Clio has a mileage of 120863 miles with a Manual gearbox</t>
  </si>
  <si>
    <t>Toyota Yaris has a mileage of 81224 miles with a Manual gearbox</t>
  </si>
  <si>
    <t>Renault Clio has a mileage of 70100 miles with a Manual gearbox</t>
  </si>
  <si>
    <t>Nissan Qashqai has a mileage of 149000 miles with a Manual gearbox</t>
  </si>
  <si>
    <t>Suzuki Swift has a mileage of 75677 miles with a Manual gearbox</t>
  </si>
  <si>
    <t>Honda Civic has a mileage of 101000 miles with a Manual gearbox</t>
  </si>
  <si>
    <t>Nissan Primera</t>
  </si>
  <si>
    <t>Nissan Primera has a mileage of 57145 miles with a Manual gearbox</t>
  </si>
  <si>
    <t>Citroen C3 has a mileage of 135000 miles with a Manual gearbox</t>
  </si>
  <si>
    <t>Vauxhall Insignia has a mileage of 123000 miles with a Manual gearbox</t>
  </si>
  <si>
    <t>Ford S-max has a mileage of 120000 miles with a Manual gearbox</t>
  </si>
  <si>
    <t>Vauxhall Corsa has a mileage of 61000 miles with a Manual gearbox</t>
  </si>
  <si>
    <t>Volvo V70</t>
  </si>
  <si>
    <t>Volvo V70 has a mileage of 274100 miles with a Automatic gearbox</t>
  </si>
  <si>
    <t>Ford Fiesta has a mileage of 42800 miles with a Manual gearbox</t>
  </si>
  <si>
    <t>Ford Focus has a mileage of 91000 miles with a Manual gearbox</t>
  </si>
  <si>
    <t>Suzuki Alto has a mileage of 91000 miles with a Manual gearbox</t>
  </si>
  <si>
    <t>Vauxhall Vectra has a mileage of 93000 miles with a Manual gearbox</t>
  </si>
  <si>
    <t>BMW 1 Series has a mileage of 143222 miles with a Manual gearbox</t>
  </si>
  <si>
    <t>Ford Mondeo has a mileage of 102000 miles with a Manual gearbox</t>
  </si>
  <si>
    <t>Mercedes-Benz C Class has a mileage of 113000 miles with a Automatic gearbox</t>
  </si>
  <si>
    <t>Honda Civic has a mileage of 82000 miles with a Manual gearbox</t>
  </si>
  <si>
    <t>Vauxhall Corsa has a mileage of 79011 miles with a Manual gearbox</t>
  </si>
  <si>
    <t>Peugeot 107 has a mileage of 118000 miles with a Manual gearbox</t>
  </si>
  <si>
    <t>Volkswagen Scirocco has a mileage of 101296 miles with a Manual gearbox</t>
  </si>
  <si>
    <t>Porsche Cayenne</t>
  </si>
  <si>
    <t>Porsche Cayenne has a mileage of 138000 miles with a Automatic gearbox</t>
  </si>
  <si>
    <t>Mazda Mazda2 has a mileage of 59000 miles with a Manual gearbox</t>
  </si>
  <si>
    <t>Ford Mondeo has a mileage of 110000 miles with a Manual gearbox</t>
  </si>
  <si>
    <t>Citroen C4 has a mileage of 115000 miles with a Manual gearbox</t>
  </si>
  <si>
    <t>Fiat Punto has a mileage of 114000 miles with a Manual gearbox</t>
  </si>
  <si>
    <t>Mercedes-Benz C Class has a mileage of 67473 miles with a Automatic gearbox</t>
  </si>
  <si>
    <t>Volkswagen Golf has a mileage of 144000 miles with a Manual gearbox</t>
  </si>
  <si>
    <t>Vauxhall Astra has a mileage of 136842 miles with a Manual gearbox</t>
  </si>
  <si>
    <t>Vauxhall Astra has a mileage of 122000 miles with a Manual gearbox</t>
  </si>
  <si>
    <t>Vauxhall Corsa has a mileage of 75000 miles with a Manual gearbox</t>
  </si>
  <si>
    <t>MINI Hatch has a mileage of 117000 miles with a Manual gearbox</t>
  </si>
  <si>
    <t>Citroen DS3 has a mileage of 65000 miles with a Manual gearbox</t>
  </si>
  <si>
    <t>Mazda Mazda2 has a mileage of 73000 miles with a Manual gearbox</t>
  </si>
  <si>
    <t>BMW 3 Series has a mileage of 107000 miles with a Manual gearbox</t>
  </si>
  <si>
    <t>Vauxhall Vectra has a mileage of 52200 miles with a Manual gearbox</t>
  </si>
  <si>
    <t>Volvo S40 has a mileage of 112000 miles with a Manual gearbox</t>
  </si>
  <si>
    <t>Fiat 500C has a mileage of 87986 miles with a Manual gearbox</t>
  </si>
  <si>
    <t>Ford Fiesta has a mileage of 105000 miles with a Manual gearbox</t>
  </si>
  <si>
    <t>Nissan Qashqai has a mileage of 114000 miles with a Manual gearbox</t>
  </si>
  <si>
    <t>Peugeot 308 has a mileage of 76954 miles with a Manual gearbox</t>
  </si>
  <si>
    <t>Ford Focus has a mileage of 113187 miles with a Manual gearbox</t>
  </si>
  <si>
    <t>Renault Kangoo</t>
  </si>
  <si>
    <t>Renault Kangoo has a mileage of 94000 miles with a Manual gearbox</t>
  </si>
  <si>
    <t>Peugeot 308 has a mileage of 92000 miles with a Manual gearbox</t>
  </si>
  <si>
    <t>Mazda Mazda6 has a mileage of 155670 miles with a Manual gearbox</t>
  </si>
  <si>
    <t>Alfa Romeo 159 has a mileage of 86400 miles with a Manual gearbox</t>
  </si>
  <si>
    <t>Honda Civic has a mileage of 62000 miles with a Manual gearbox</t>
  </si>
  <si>
    <t>Volkswagen Golf has a mileage of 163100 miles with a Manual gearbox</t>
  </si>
  <si>
    <t>Honda Civic has a mileage of 142000 miles with a Manual gearbox</t>
  </si>
  <si>
    <t>Ford Focus has a mileage of 115000 miles with a Manual gearbox</t>
  </si>
  <si>
    <t>Vauxhall Corsa has a mileage of 72000 miles with a Manual gearbox</t>
  </si>
  <si>
    <t>MINI Hatch has a mileage of 98710 miles with a Manual gearbox</t>
  </si>
  <si>
    <t>Vauxhall Astra has a mileage of 35000 miles with a Manual gearbox</t>
  </si>
  <si>
    <t>Nissan Note has a mileage of 99000 miles with a Manual gearbox</t>
  </si>
  <si>
    <t>Peugeot 308 has a mileage of 105000 miles with a Automatic gearbox</t>
  </si>
  <si>
    <t>Volkswagen Polo has a mileage of 109000 miles with a Manual gearbox</t>
  </si>
  <si>
    <t>SEAT Altea</t>
  </si>
  <si>
    <t>SEAT Altea has a mileage of 122000 miles with a Manual gearbox</t>
  </si>
  <si>
    <t>Vauxhall Adam has a mileage of 67000 miles with a Manual gearbox</t>
  </si>
  <si>
    <t>Vauxhall Insignia has a mileage of 96300 miles with a Manual gearbox</t>
  </si>
  <si>
    <t>Peugeot 308 has a mileage of 114000 miles with a Manual gearbox</t>
  </si>
  <si>
    <t>Toyota Yaris has a mileage of 93000 miles with a Manual gearbox</t>
  </si>
  <si>
    <t>Volkswagen Golf has a mileage of 79700 miles with a Manual gearbox</t>
  </si>
  <si>
    <t>Nissan Micra has a mileage of 133000 miles with a Automatic gearbox</t>
  </si>
  <si>
    <t>Vauxhall Insignia has a mileage of 122000 miles with a Manual gearbox</t>
  </si>
  <si>
    <t>SKODA Rapid</t>
  </si>
  <si>
    <t>SKODA Rapid has a mileage of 134000 miles with a Manual gearbox</t>
  </si>
  <si>
    <t>Hyundai i20 has a mileage of 90000 miles with a Manual gearbox</t>
  </si>
  <si>
    <t>Land Rover Freelander 2</t>
  </si>
  <si>
    <t>Land Rover Freelander 2 has a mileage of 112340 miles with a Automatic gearbox</t>
  </si>
  <si>
    <t>Vauxhall Corsa has a mileage of 95000 miles with a Manual gearbox</t>
  </si>
  <si>
    <t>Renault Megane has a mileage of 100000 miles with a Manual gearbox</t>
  </si>
  <si>
    <t>Ford Galaxy has a mileage of 108000 miles with a Manual gearbox</t>
  </si>
  <si>
    <t>Vauxhall Corsa has a mileage of 69000 miles with a Manual gearbox</t>
  </si>
  <si>
    <t>Vauxhall Astra has a mileage of 28408 miles with a Manual gearbox</t>
  </si>
  <si>
    <t>Fiat 500 has a mileage of 32833 miles with a Manual gearbox</t>
  </si>
  <si>
    <t>Renault Megane has a mileage of 106000 miles with a Manual gearbox</t>
  </si>
  <si>
    <t>Vauxhall Astra has a mileage of 152000 miles with a Manual gearbox</t>
  </si>
  <si>
    <t>Volvo V50 has a mileage of 85000 miles with a Manual gearbox</t>
  </si>
  <si>
    <t>Hyundai ix35 has a mileage of 96988 miles with a Manual gearbox</t>
  </si>
  <si>
    <t>KIA Ceed has a mileage of 90000 miles with a Manual gearbox</t>
  </si>
  <si>
    <t>Ford KA has a mileage of 49000 miles with a Manual gearbox</t>
  </si>
  <si>
    <t>Mercedes-Benz C Class has a mileage of 116000 miles with a Automatic gearbox</t>
  </si>
  <si>
    <t>Vauxhall Corsa has a mileage of 67000 miles with a Manual gearbox</t>
  </si>
  <si>
    <t>Renault Megane has a mileage of 97000 miles with a Manual gearbox</t>
  </si>
  <si>
    <t>Audi A4 has a mileage of 80000 miles with a Manual gearbox</t>
  </si>
  <si>
    <t>Honda Jazz has a mileage of 57000 miles with a Manual gearbox</t>
  </si>
  <si>
    <t>BMW 3 Series has a mileage of 115000 miles with a Automatic gearbox</t>
  </si>
  <si>
    <t>Honda Civic has a mileage of 151000 miles with a Manual gearbox</t>
  </si>
  <si>
    <t>SKODA Octavia has a mileage of 140000 miles with a Manual gearbox</t>
  </si>
  <si>
    <t>Renault Clio has a mileage of 116000 miles with a Manual gearbox</t>
  </si>
  <si>
    <t>Hyundai i30 has a mileage of 66556 miles with a Manual gearbox</t>
  </si>
  <si>
    <t>Fiat Punto has a mileage of 76129 miles with a Manual gearbox</t>
  </si>
  <si>
    <t>Renault Megane has a mileage of 58000 miles with a Manual gearbox</t>
  </si>
  <si>
    <t>Peugeot 107 has a mileage of 63000 miles with a Manual gearbox</t>
  </si>
  <si>
    <t>Vauxhall Astra has a mileage of 61038 miles with a Manual gearbox</t>
  </si>
  <si>
    <t>BMW 5 Series has a mileage of 171000 miles with a Automatic gearbox</t>
  </si>
  <si>
    <t>Ford Mondeo has a mileage of 96000 miles with a Manual gearbox</t>
  </si>
  <si>
    <t>Toyota Corolla Verso has a mileage of 131000 miles with a Manual gearbox</t>
  </si>
  <si>
    <t>Vauxhall Astra has a mileage of 106022 miles with a Manual gearbox</t>
  </si>
  <si>
    <t>Volkswagen Passat has a mileage of 91000 miles with a Automatic gearbox</t>
  </si>
  <si>
    <t>Toyota RAV4 has a mileage of 104069 miles with a Manual gearbox</t>
  </si>
  <si>
    <t>Mercedes-Benz C Class has a mileage of 105000 miles with a Automatic gearbox</t>
  </si>
  <si>
    <t>Peugeot 3008 has a mileage of 135000 miles with a Manual gearbox</t>
  </si>
  <si>
    <t>Ford Fiesta has a mileage of 89861 miles with a Manual gearbox</t>
  </si>
  <si>
    <t>Hyundai Getz</t>
  </si>
  <si>
    <t>Hyundai Getz has a mileage of 36790 miles with a Manual gearbox</t>
  </si>
  <si>
    <t>Peugeot 208 has a mileage of 80000 miles with a Manual gearbox</t>
  </si>
  <si>
    <t>Vauxhall Astra has a mileage of 107000 miles with a Manual gearbox</t>
  </si>
  <si>
    <t>Citroen BX</t>
  </si>
  <si>
    <t>Citroen BX has a mileage of 96000 miles with a Manual gearbox</t>
  </si>
  <si>
    <t>Toyota IQ</t>
  </si>
  <si>
    <t>Toyota IQ has a mileage of 85489 miles with a Manual gearbox</t>
  </si>
  <si>
    <t>Nissan Note has a mileage of 93000 miles with a Manual gearbox</t>
  </si>
  <si>
    <t>Nissan Note has a mileage of 31000 miles with a Manual gearbox</t>
  </si>
  <si>
    <t>Renault Megane has a mileage of 82820 miles with a Manual gearbox</t>
  </si>
  <si>
    <t>Jaguar XF has a mileage of 79000 miles with a Automatic gearbox</t>
  </si>
  <si>
    <t>Ford Focus has a mileage of 89110 miles with a Automatic gearbox</t>
  </si>
  <si>
    <t>Vauxhall Corsa has a mileage of 109720 miles with a Manual gearbox</t>
  </si>
  <si>
    <t>BMW 3 Series has a mileage of 94000 miles with a Manual gearbox</t>
  </si>
  <si>
    <t>Ford Focus has a mileage of 82000 miles with a Manual gearbox</t>
  </si>
  <si>
    <t>Honda Jazz has a mileage of 124610 miles with a Automatic gearbox</t>
  </si>
  <si>
    <t>BMW 3 Series has a mileage of 111563 miles with a Manual gearbox</t>
  </si>
  <si>
    <t>Renault Scenic has a mileage of 115000 miles with a Manual gearbox</t>
  </si>
  <si>
    <t>Peugeot 3008 has a mileage of 103206 miles with a Automatic gearbox</t>
  </si>
  <si>
    <t>BMW 1 Series has a mileage of 114000 miles with a Manual gearbox</t>
  </si>
  <si>
    <t>SKODA Octavia has a mileage of 172000 miles with a Manual gearbox</t>
  </si>
  <si>
    <t>Hyundai i30 has a mileage of 106000 miles with a Manual gearbox</t>
  </si>
  <si>
    <t>Mazda Mazda3 has a mileage of 43000 miles with a Manual gearbox</t>
  </si>
  <si>
    <t>Mercedes-Benz C Class has a mileage of 135364 miles with a Automatic gearbox</t>
  </si>
  <si>
    <t>Volkswagen Polo has a mileage of 67000 miles with a Manual gearbox</t>
  </si>
  <si>
    <t>Vauxhall Corsa has a mileage of 51000 miles with a Manual gearbox</t>
  </si>
  <si>
    <t>Peugeot 407 has a mileage of 69977 miles with a Manual gearbox</t>
  </si>
  <si>
    <t>Vauxhall Corsa has a mileage of 71844 miles with a Manual gearbox</t>
  </si>
  <si>
    <t>Ford Mondeo has a mileage of 100300 miles with a Manual gearbox</t>
  </si>
  <si>
    <t>BMW 1 Series has a mileage of 156000 miles with a Manual gearbox</t>
  </si>
  <si>
    <t>Renault Captur has a mileage of 47000 miles with a Manual gearbox</t>
  </si>
  <si>
    <t>BMW 5 Series has a mileage of 86000 miles with a Automatic gearbox</t>
  </si>
  <si>
    <t>BMW 1 SERIES</t>
  </si>
  <si>
    <t>BMW 1 SERIES has a mileage of 74000 miles with a Manual gearbox</t>
  </si>
  <si>
    <t>Suzuki Liana</t>
  </si>
  <si>
    <t>Suzuki Liana has a mileage of 86095 miles with a Manual gearbox</t>
  </si>
  <si>
    <t>Vauxhall Corsa has a mileage of 88802 miles with a Manual gearbox</t>
  </si>
  <si>
    <t>Mitsubishi Shogun Sport</t>
  </si>
  <si>
    <t>Mitsubishi Shogun Sport has a mileage of 105000 miles with a Manual gearbox</t>
  </si>
  <si>
    <t>Infiniti Q30</t>
  </si>
  <si>
    <t>Infiniti Q30 has a mileage of 58000 miles with a Automatic gearbox</t>
  </si>
  <si>
    <t>Honda Cr-v has a mileage of 88000 miles with a Manual gearbox</t>
  </si>
  <si>
    <t>Vauxhall Corsa has a mileage of 75200 miles with a Manual gearbox</t>
  </si>
  <si>
    <t>Vauxhall Astra has a mileage of 85887 miles with a Manual gearbox</t>
  </si>
  <si>
    <t>Vauxhall Astra has a mileage of 72500 miles with a Manual gearbox</t>
  </si>
  <si>
    <t>Volkswagen Golf has a mileage of 139000 miles with a Manual gearbox</t>
  </si>
  <si>
    <t>Mazda Mazda6 has a mileage of 86000 miles with a Manual gearbox</t>
  </si>
  <si>
    <t>Toyota Corolla Verso has a mileage of 82908 miles with a Manual gearbox</t>
  </si>
  <si>
    <t>Nissan Qashqai has a mileage of 88000 miles with a Manual gearbox</t>
  </si>
  <si>
    <t>Chevrolet Spark has a mileage of 54000 miles with a Manual gearbox</t>
  </si>
  <si>
    <t>Audi A3 has a mileage of 149000 miles with a Manual gearbox</t>
  </si>
  <si>
    <t>Hyundai ix35 has a mileage of 101000 miles with a Manual gearbox</t>
  </si>
  <si>
    <t>Nissan Micra has a mileage of 49015 miles with a Manual gearbox</t>
  </si>
  <si>
    <t>Ford Fusion has a mileage of 126000 miles with a Manual gearbox</t>
  </si>
  <si>
    <t>KIA Sportage has a mileage of 82000 miles with a Manual gearbox</t>
  </si>
  <si>
    <t>Mercedes-Benz C Class has a mileage of 99000 miles with a Automatic gearbox</t>
  </si>
  <si>
    <t>Vauxhall Astra has a mileage of 123000 miles with a Manual gearbox</t>
  </si>
  <si>
    <t>Nissan Note has a mileage of 73950 miles with a Manual gearbox</t>
  </si>
  <si>
    <t>Ford Fiesta has a mileage of 87610 miles with a Manual gearbox</t>
  </si>
  <si>
    <t>Honda Accord has a mileage of 104000 miles with a Automatic gearbox</t>
  </si>
  <si>
    <t>Nissan Qashqai has a mileage of 103000 miles with a Manual gearbox</t>
  </si>
  <si>
    <t>Nissan Qashqai has a mileage of 97000 miles with a Manual gearbox</t>
  </si>
  <si>
    <t>Renault Clio has a mileage of 81000 miles with a Manual gearbox</t>
  </si>
  <si>
    <t>Mercedes-Benz S Class</t>
  </si>
  <si>
    <t>Mercedes-Benz S Class has a mileage of 207734 miles with a Automatic gearbox</t>
  </si>
  <si>
    <t>Nissan Qashqai has a mileage of 92250 miles with a Manual gearbox</t>
  </si>
  <si>
    <t>Honda Jazz has a mileage of 84000 miles with a Manual gearbox</t>
  </si>
  <si>
    <t>Hyundai i30 has a mileage of 49400 miles with a Manual gearbox</t>
  </si>
  <si>
    <t>Peugeot 308 has a mileage of 89800 miles with a Manual gearbox</t>
  </si>
  <si>
    <t>SEAT Ibiza has a mileage of 72000 miles with a Manual gearbox</t>
  </si>
  <si>
    <t>Vauxhall Adam has a mileage of 71000 miles with a Manual gearbox</t>
  </si>
  <si>
    <t>Volkswagen Polo has a mileage of 77000 miles with a Manual gearbox</t>
  </si>
  <si>
    <t>Volvo S40 has a mileage of 104000 miles with a Manual gearbox</t>
  </si>
  <si>
    <t>Vauxhall Corsa has a mileage of 61000 miles with a Automatic gearbox</t>
  </si>
  <si>
    <t>Hyundai i10</t>
  </si>
  <si>
    <t>Hyundai i10 has a mileage of 99000 miles with a Manual gearbox</t>
  </si>
  <si>
    <t>Audi TT</t>
  </si>
  <si>
    <t>Audi TT has a mileage of 70000 miles with a Manual gearbox</t>
  </si>
  <si>
    <t>Suzuki Alto has a mileage of 83890 miles with a Manual gearbox</t>
  </si>
  <si>
    <t>Mazda 3</t>
  </si>
  <si>
    <t>Mazda 3 has a mileage of 100305 miles with a Manual gearbox</t>
  </si>
  <si>
    <t>SKODA Fabia has a mileage of 75846 miles with a Automatic gearbox</t>
  </si>
  <si>
    <t>BMW 1 SERIES has a mileage of 119000 miles with a Manual gearbox</t>
  </si>
  <si>
    <t>Volkswagen Golf has a mileage of 76607 miles with a Manual gearbox</t>
  </si>
  <si>
    <t>Citroen C3 has a mileage of 67000 miles with a Manual gearbox</t>
  </si>
  <si>
    <t>Jaguar XF has a mileage of 70000 miles with a Automatic gearbox</t>
  </si>
  <si>
    <t>BMW 1 Series has a mileage of 90000 miles with a Manual gearbox</t>
  </si>
  <si>
    <t>Toyota Auris has a mileage of 95100 miles with a Manual gearbox</t>
  </si>
  <si>
    <t>Fiat 500 has a mileage of 73885 miles with a Manual gearbox</t>
  </si>
  <si>
    <t>BMW X1 has a mileage of 99000 miles with a Automatic gearbox</t>
  </si>
  <si>
    <t>BMW 3 SERIES has a mileage of 99000 miles with a Automatic gearbox</t>
  </si>
  <si>
    <t>Ford Fusion has a mileage of 86714 miles with a Manual gearbox</t>
  </si>
  <si>
    <t>Volkswagen Polo has a mileage of 87100 miles with a Manual gearbox</t>
  </si>
  <si>
    <t>Audi A3 has a mileage of 123000 miles with a Manual gearbox</t>
  </si>
  <si>
    <t>Nissan Qashqai has a mileage of 84151 miles with a Manual gearbox</t>
  </si>
  <si>
    <t>Volkswagen Polo has a mileage of 59513 miles with a Manual gearbox</t>
  </si>
  <si>
    <t>Ford Kuga</t>
  </si>
  <si>
    <t>Ford Kuga has a mileage of 65000 miles with a Manual gearbox</t>
  </si>
  <si>
    <t>Ford Mondeo has a mileage of 131276 miles with a Manual gearbox</t>
  </si>
  <si>
    <t>Ford Focus has a mileage of 64111 miles with a Manual gearbox</t>
  </si>
  <si>
    <t>BMW 5 SERIES</t>
  </si>
  <si>
    <t>BMW 5 SERIES has a mileage of 86623 miles with a Automatic gearbox</t>
  </si>
  <si>
    <t>BMW 5 SERIES has a mileage of 96000 miles with a Automatic gearbox</t>
  </si>
  <si>
    <t>Ford Focus has a mileage of 93600 miles with a Manual gearbox</t>
  </si>
  <si>
    <t>BMW Alpina D3</t>
  </si>
  <si>
    <t>BMW Alpina D3 has a mileage of 119000 miles with a Manual gearbox</t>
  </si>
  <si>
    <t>Fiat 500 has a mileage of 45000 miles with a Manual gearbox</t>
  </si>
  <si>
    <t>Toyota Yaris has a mileage of 112000 miles with a Manual gearbox</t>
  </si>
  <si>
    <t>BMW 3 Series has a mileage of 137800 miles with a Automatic gearbox</t>
  </si>
  <si>
    <t>Renault Twingo</t>
  </si>
  <si>
    <t>Renault Twingo has a mileage of 35000 miles with a Manual gearbox</t>
  </si>
  <si>
    <t>Vauxhall Corsa has a mileage of 45400 miles with a Manual gearbox</t>
  </si>
  <si>
    <t>Volvo S40 has a mileage of 123000 miles with a Manual gearbox</t>
  </si>
  <si>
    <t>Citroen C1 has a mileage of 74000 miles with a Manual gearbox</t>
  </si>
  <si>
    <t>Peugeot 5008 has a mileage of 115000 miles with a Automatic gearbox</t>
  </si>
  <si>
    <t>Ford Focus has a mileage of 73824 miles with a Manual gearbox</t>
  </si>
  <si>
    <t>Fiat 500X</t>
  </si>
  <si>
    <t>Fiat 500X has a mileage of 57000 miles with a Manual gearbox</t>
  </si>
  <si>
    <t>BMW X1 has a mileage of 85220 miles with a Automatic gearbox</t>
  </si>
  <si>
    <t>Fiat Punto EVO has a mileage of 89727 miles with a Manual gearbox</t>
  </si>
  <si>
    <t>BMW 3 Series has a mileage of 85800 miles with a Manual gearbox</t>
  </si>
  <si>
    <t>Renault Clio has a mileage of 95000 miles with a Manual gearbox</t>
  </si>
  <si>
    <t>Citroen C1 has a mileage of 91500 miles with a Manual gearbox</t>
  </si>
  <si>
    <t>Land Rover Range Rover Sport has a mileage of 117000 miles with a Automatic gearbox</t>
  </si>
  <si>
    <t>Volkswagen Polo has a mileage of 51946 miles with a Manual gearbox</t>
  </si>
  <si>
    <t>Citroen C1 has a mileage of 71000 miles with a Manual gearbox</t>
  </si>
  <si>
    <t>Peugeot 207 has a mileage of 30757 miles with a Manual gearbox</t>
  </si>
  <si>
    <t>Ford Fiesta has a mileage of 66345 miles with a Manual gearbox</t>
  </si>
  <si>
    <t>Ford Fiesta has a mileage of 47195 miles with a Manual gearbox</t>
  </si>
  <si>
    <t>Mercedes-Benz C Class has a mileage of 78776 miles with a Automatic gearbox</t>
  </si>
  <si>
    <t>Toyota Verso has a mileage of 98700 miles with a Manual gearbox</t>
  </si>
  <si>
    <t>Mercedes-Benz SLK has a mileage of 99000 miles with a Automatic gearbox</t>
  </si>
  <si>
    <t>MINI Convertible has a mileage of 84617 miles with a Manual gearbox</t>
  </si>
  <si>
    <t>Volvo V60</t>
  </si>
  <si>
    <t>Volvo V60 has a mileage of 94000 miles with a Manual gearbox</t>
  </si>
  <si>
    <t>Audi A3 has a mileage of 116000 miles with a Manual gearbox</t>
  </si>
  <si>
    <t>Ford Galaxy has a mileage of 131000 miles with a Automatic gearbox</t>
  </si>
  <si>
    <t>SKODA Superb has a mileage of 140000 miles with a Manual gearbox</t>
  </si>
  <si>
    <t>Ford Fiesta has a mileage of 84538 miles with a Manual gearbox</t>
  </si>
  <si>
    <t>Vauxhall Astra has a mileage of 117000 miles with a Manual gearbox</t>
  </si>
  <si>
    <t>SKODA Fabia has a mileage of 104000 miles with a Manual gearbox</t>
  </si>
  <si>
    <t>Mercedes-Benz SL Class</t>
  </si>
  <si>
    <t>Mercedes-Benz SL Class has a mileage of 52462 miles with a Automatic gearbox</t>
  </si>
  <si>
    <t>Fiat 500C has a mileage of 32890 miles with a Manual gearbox</t>
  </si>
  <si>
    <t>Vauxhall Insignia has a mileage of 110000 miles with a Manual gearbox</t>
  </si>
  <si>
    <t>Audi A4 has a mileage of 120000 miles with a Manual gearbox</t>
  </si>
  <si>
    <t>Volkswagen Beetle has a mileage of 82032 miles with a Manual gearbox</t>
  </si>
  <si>
    <t>Hyundai i40</t>
  </si>
  <si>
    <t>Hyundai i40 has a mileage of 33000 miles with a Manual gearbox</t>
  </si>
  <si>
    <t>Volkswagen Golf has a mileage of 53860 miles with a Manual gearbox</t>
  </si>
  <si>
    <t>Renault Clio has a mileage of 51000 miles with a Manual gearbox</t>
  </si>
  <si>
    <t>Volkswagen Golf has a mileage of 114000 miles with a Manual gearbox</t>
  </si>
  <si>
    <t>Vauxhall Astra has a mileage of 125000 miles with a Manual gearbox</t>
  </si>
  <si>
    <t>Ford Fiesta has a mileage of 44497 miles with a Manual gearbox</t>
  </si>
  <si>
    <t>Ford Fusion has a mileage of 75250 miles with a Manual gearbox</t>
  </si>
  <si>
    <t>Toyota Aygo has a mileage of 68292 miles with a Manual gearbox</t>
  </si>
  <si>
    <t>Vauxhall Insignia has a mileage of 67990 miles with a Manual gearbox</t>
  </si>
  <si>
    <t>KIA Picanto has a mileage of 59000 miles with a Manual gearbox</t>
  </si>
  <si>
    <t>Mazda RX-8</t>
  </si>
  <si>
    <t>Mazda RX-8 has a mileage of 81700 miles with a Manual gearbox</t>
  </si>
  <si>
    <t>Volkswagen Polo has a mileage of 69810 miles with a Manual gearbox</t>
  </si>
  <si>
    <t>Peugeot 208 has a mileage of 73000 miles with a Manual gearbox</t>
  </si>
  <si>
    <t>SEAT Ibiza has a mileage of 71961 miles with a Manual gearbox</t>
  </si>
  <si>
    <t>Volkswagen Golf has a mileage of 138019 miles with a Manual gearbox</t>
  </si>
  <si>
    <t>Ford C-max has a mileage of 97000 miles with a Manual gearbox</t>
  </si>
  <si>
    <t>BMW 5 Series has a mileage of 102358 miles with a Automatic gearbox</t>
  </si>
  <si>
    <t>Peugeot 208 has a mileage of 52381 miles with a Manual gearbox</t>
  </si>
  <si>
    <t>Citroen Xsara Picasso</t>
  </si>
  <si>
    <t>Citroen Xsara Picasso has a mileage of 77000 miles with a Automatic gearbox</t>
  </si>
  <si>
    <t>Vauxhall Zafira has a mileage of 87000 miles with a Manual gearbox</t>
  </si>
  <si>
    <t>Infiniti G</t>
  </si>
  <si>
    <t>Infiniti G has a mileage of 63409 miles with a Automatic gearbox</t>
  </si>
  <si>
    <t>Ford Focus has a mileage of 57000 miles with a Manual gearbox</t>
  </si>
  <si>
    <t>Audi A3 has a mileage of 100409 miles with a Manual gearbox</t>
  </si>
  <si>
    <t>Citroen C4 Cactus has a mileage of 36000 miles with a Manual gearbox</t>
  </si>
  <si>
    <t>Vauxhall Astra has a mileage of 114000 miles with a Manual gearbox</t>
  </si>
  <si>
    <t>Ford C-max has a mileage of 84000 miles with a Manual gearbox</t>
  </si>
  <si>
    <t>Vauxhall Corsa has a mileage of 58875 miles with a Manual gearbox</t>
  </si>
  <si>
    <t>MINI Hatch has a mileage of 67000 miles with a Automatic gearbox</t>
  </si>
  <si>
    <t>Volvo V40</t>
  </si>
  <si>
    <t>Volvo V40 has a mileage of 114000 miles with a Manual gearbox</t>
  </si>
  <si>
    <t>Subaru Outback</t>
  </si>
  <si>
    <t>Subaru Outback has a mileage of 126000 miles with a Automatic gearbox</t>
  </si>
  <si>
    <t>KIA RIO has a mileage of 33000 miles with a Manual gearbox</t>
  </si>
  <si>
    <t>SEAT Leon</t>
  </si>
  <si>
    <t>SEAT Leon has a mileage of 53000 miles with a Manual gearbox</t>
  </si>
  <si>
    <t>SKODA Fabia has a mileage of 89747 miles with a Manual gearbox</t>
  </si>
  <si>
    <t>Volkswagen Polo has a mileage of 79000 miles with a Manual gearbox</t>
  </si>
  <si>
    <t>Renault Megane has a mileage of 98000 miles with a Manual gearbox</t>
  </si>
  <si>
    <t>Vauxhall Zafira has a mileage of 98000 miles with a Manual gearbox</t>
  </si>
  <si>
    <t>Peugeot RCZ</t>
  </si>
  <si>
    <t>Peugeot RCZ has a mileage of 58737 miles with a Manual gearbox</t>
  </si>
  <si>
    <t>Volkswagen Golf has a mileage of 61000 miles with a Automatic gearbox</t>
  </si>
  <si>
    <t>Volkswagen Tiguan has a mileage of 107000 miles with a Manual gearbox</t>
  </si>
  <si>
    <t>Infiniti M</t>
  </si>
  <si>
    <t>Infiniti M has a mileage of 58298 miles with a Automatic gearbox</t>
  </si>
  <si>
    <t>Hyundai Tucson</t>
  </si>
  <si>
    <t>Hyundai Tucson has a mileage of 65979 miles with a Manual gearbox</t>
  </si>
  <si>
    <t>SEAT Leon has a mileage of 76000 miles with a Manual gearbox</t>
  </si>
  <si>
    <t>Suzuki Alto has a mileage of 74275 miles with a Manual gearbox</t>
  </si>
  <si>
    <t>Ford KA has a mileage of 68837 miles with a Manual gearbox</t>
  </si>
  <si>
    <t>Land Rover Range Rover Sport has a mileage of 79123 miles with a Automatic gearbox</t>
  </si>
  <si>
    <t>Fiat Panda has a mileage of 57000 miles with a Manual gearbox</t>
  </si>
  <si>
    <t>Ford Focus has a mileage of 144000 miles with a Manual gearbox</t>
  </si>
  <si>
    <t>Peugeot 207 has a mileage of 72549 miles with a Manual gearbox</t>
  </si>
  <si>
    <t>Citroen C3 has a mileage of 75000 miles with a Manual gearbox</t>
  </si>
  <si>
    <t>Vauxhall Zafira Tourer</t>
  </si>
  <si>
    <t>Vauxhall Zafira Tourer has a mileage of 91000 miles with a Manual gearbox</t>
  </si>
  <si>
    <t>SKODA Roomster</t>
  </si>
  <si>
    <t>SKODA Roomster has a mileage of 95547 miles with a Manual gearbox</t>
  </si>
  <si>
    <t>Vauxhall Adam has a mileage of 62000 miles with a Manual gearbox</t>
  </si>
  <si>
    <t>Fiat Punto EVO has a mileage of 106000 miles with a Manual gearbox</t>
  </si>
  <si>
    <t>SEAT Leon has a mileage of 34000 miles with a Manual gearbox</t>
  </si>
  <si>
    <t>KIA RIO has a mileage of 64000 miles with a Manual gearbox</t>
  </si>
  <si>
    <t>Citroen C3 has a mileage of 69500 miles with a Manual gearbox</t>
  </si>
  <si>
    <t>Ford Fiesta has a mileage of 38000 miles with a Manual gearbox</t>
  </si>
  <si>
    <t>Abarth 500</t>
  </si>
  <si>
    <t>Abarth 500 has a mileage of 88000 miles with a Manual gearbox</t>
  </si>
  <si>
    <t>Suzuki Splash</t>
  </si>
  <si>
    <t>Suzuki Splash has a mileage of 94000 miles with a Manual gearbox</t>
  </si>
  <si>
    <t>Ford Fiesta has a mileage of 47000 miles with a Manual gearbox</t>
  </si>
  <si>
    <t>Mazda Mazda2 has a mileage of 63960 miles with a Manual gearbox</t>
  </si>
  <si>
    <t>Audi A3 has a mileage of 113000 miles with a Automatic gearbox</t>
  </si>
  <si>
    <t>Nissan Juke has a mileage of 80000 miles with a Manual gearbox</t>
  </si>
  <si>
    <t>BMW 1 Series has a mileage of 96000 miles with a Manual gearbox</t>
  </si>
  <si>
    <t>Toyota Yaris has a mileage of 67176 miles with a Manual gearbox</t>
  </si>
  <si>
    <t>Vauxhall Insignia has a mileage of 128000 miles with a Manual gearbox</t>
  </si>
  <si>
    <t>Citroen Berlingo</t>
  </si>
  <si>
    <t>Citroen Berlingo has a mileage of 125000 miles with a Manual gearbox</t>
  </si>
  <si>
    <t>Peugeot 2008 has a mileage of 90000 miles with a Manual gearbox</t>
  </si>
  <si>
    <t>SKODA Superb has a mileage of 80000 miles with a Automatic gearbox</t>
  </si>
  <si>
    <t>SEAT Leon has a mileage of 136782 miles with a Manual gearbox</t>
  </si>
  <si>
    <t>Vauxhall Zafira has a mileage of 104000 miles with a Automatic gearbox</t>
  </si>
  <si>
    <t>Toyota Prius has a mileage of 93000 miles with a Automatic gearbox</t>
  </si>
  <si>
    <t>BMW 5 Series has a mileage of 166941 miles with a Automatic gearbox</t>
  </si>
  <si>
    <t>Volkswagen Beetle has a mileage of 84000 miles with a Manual gearbox</t>
  </si>
  <si>
    <t>Audi A3 has a mileage of 148000 miles with a Automatic gearbox</t>
  </si>
  <si>
    <t>Audi A4 Avant</t>
  </si>
  <si>
    <t>Audi A4 Avant has a mileage of 112000 miles with a Manual gearbox</t>
  </si>
  <si>
    <t>Suzuki SX4</t>
  </si>
  <si>
    <t>Suzuki SX4 has a mileage of 58000 miles with a Manual gearbox</t>
  </si>
  <si>
    <t>Peugeot 107 has a mileage of 76100 miles with a Manual gearbox</t>
  </si>
  <si>
    <t>Ford Fiesta has a mileage of 112000 miles with a Manual gearbox</t>
  </si>
  <si>
    <t>Ford Fiesta has a mileage of 73623 miles with a Manual gearbox</t>
  </si>
  <si>
    <t>BMW 1 Series has a mileage of 102000 miles with a Manual gearbox</t>
  </si>
  <si>
    <t>Ford Focus has a mileage of 90000 miles with a Manual gearbox</t>
  </si>
  <si>
    <t>Vauxhall Zafira Tourer has a mileage of 66000 miles with a Manual gearbox</t>
  </si>
  <si>
    <t>Volkswagen CC</t>
  </si>
  <si>
    <t>Volkswagen CC has a mileage of 136000 miles with a Automatic gearbox</t>
  </si>
  <si>
    <t>Honda Civic has a mileage of 99355 miles with a Manual gearbox</t>
  </si>
  <si>
    <t>Ford Fiesta has a mileage of 53450 miles with a Manual gearbox</t>
  </si>
  <si>
    <t>BMW X1 has a mileage of 119000 miles with a Manual gearbox</t>
  </si>
  <si>
    <t>Smart Fortwo</t>
  </si>
  <si>
    <t>Smart Fortwo has a mileage of 39000 miles with a Automatic gearbox</t>
  </si>
  <si>
    <t>Mercedes-Benz E Class has a mileage of 126000 miles with a Automatic gearbox</t>
  </si>
  <si>
    <t>KIA Picanto has a mileage of 56000 miles with a Manual gearbox</t>
  </si>
  <si>
    <t>Citroen C4 Cactus has a mileage of 72700 miles with a Manual gearbox</t>
  </si>
  <si>
    <t>Peugeot 3008 has a mileage of 31500 miles with a Manual gearbox</t>
  </si>
  <si>
    <t>Peugeot 2008 has a mileage of 37000 miles with a Manual gearbox</t>
  </si>
  <si>
    <t>Vauxhall Astra has a mileage of 113000 miles with a Manual gearbox</t>
  </si>
  <si>
    <t>Ford Mondeo has a mileage of 101100 miles with a Manual gearbox</t>
  </si>
  <si>
    <t>BMW 5 SERIES has a mileage of 158930 miles with a Automatic gearbox</t>
  </si>
  <si>
    <t>BMW 3 Series has a mileage of 109000 miles with a Automatic gearbox</t>
  </si>
  <si>
    <t>Fiat 500 has a mileage of 102858 miles with a Manual gearbox</t>
  </si>
  <si>
    <t>Ford Focus has a mileage of 113000 miles with a Manual gearbox</t>
  </si>
  <si>
    <t>KIA Ceed has a mileage of 52000 miles with a Manual gearbox</t>
  </si>
  <si>
    <t>Fiat 500 has a mileage of 73997 miles with a Manual gearbox</t>
  </si>
  <si>
    <t>Hyundai i20 has a mileage of 66933 miles with a Manual gearbox</t>
  </si>
  <si>
    <t>Vauxhall Astra has a mileage of 87799 miles with a Manual gearbox</t>
  </si>
  <si>
    <t>Toyota Avensis has a mileage of 117562 miles with a Automatic gearbox</t>
  </si>
  <si>
    <t>Citroen C4 Cactus has a mileage of 119618 miles with a Manual gearbox</t>
  </si>
  <si>
    <t>SKODA Fabia has a mileage of 20900 miles with a Manual gearbox</t>
  </si>
  <si>
    <t>Toyota Auris has a mileage of 80000 miles with a Manual gearbox</t>
  </si>
  <si>
    <t>Audi A3 has a mileage of 142136 miles with a Manual gearbox</t>
  </si>
  <si>
    <t>Nissan Juke has a mileage of 52000 miles with a Manual gearbox</t>
  </si>
  <si>
    <t>Dacia Sandero Stepway</t>
  </si>
  <si>
    <t>Dacia Sandero Stepway has a mileage of 74000 miles with a Manual gearbox</t>
  </si>
  <si>
    <t>Hyundai IX35</t>
  </si>
  <si>
    <t>Hyundai IX35 has a mileage of 62160 miles with a Manual gearbox</t>
  </si>
  <si>
    <t>Dacia Sandero Stepway has a mileage of 39000 miles with a Manual gearbox</t>
  </si>
  <si>
    <t>Peugeot 208 has a mileage of 72040 miles with a Manual gearbox</t>
  </si>
  <si>
    <t>Audi A4 has a mileage of 106000 miles with a Manual gearbox</t>
  </si>
  <si>
    <t>Renault Clio has a mileage of 64267 miles with a Manual gearbox</t>
  </si>
  <si>
    <t>Audi A3 has a mileage of 110000 miles with a Manual gearbox</t>
  </si>
  <si>
    <t>Hyundai i30 has a mileage of 65220 miles with a Manual gearbox</t>
  </si>
  <si>
    <t>SKODA Superb has a mileage of 87000 miles with a Manual gearbox</t>
  </si>
  <si>
    <t>Toyota Yaris has a mileage of 96426 miles with a Manual gearbox</t>
  </si>
  <si>
    <t>Ford Fiesta has a mileage of 86500 miles with a Manual gearbox</t>
  </si>
  <si>
    <t>Ford Mondeo has a mileage of 92000 miles with a Manual gearbox</t>
  </si>
  <si>
    <t>BMW 1 Series has a mileage of 87000 miles with a Manual gearbox</t>
  </si>
  <si>
    <t>Mazda Mazda6 has a mileage of 87898 miles with a Manual gearbox</t>
  </si>
  <si>
    <t>Vauxhall Corsa has a mileage of 79000 miles with a Manual gearbox</t>
  </si>
  <si>
    <t>Renault Clio has a mileage of 29740 miles with a Manual gearbox</t>
  </si>
  <si>
    <t>Mercedes-Benz C-class has a mileage of 122000 miles with a Automatic gearbox</t>
  </si>
  <si>
    <t>SEAT Ibiza has a mileage of 38364 miles with a Manual gearbox</t>
  </si>
  <si>
    <t>KIA Picanto has a mileage of 30213 miles with a Manual gearbox</t>
  </si>
  <si>
    <t>Peugeot 308 has a mileage of 98000 miles with a Manual gearbox</t>
  </si>
  <si>
    <t>Mercedes-Benz E Class has a mileage of 73100 miles with a Automatic gearbox</t>
  </si>
  <si>
    <t>Mercedes-Benz E Class has a mileage of 112857 miles with a Automatic gearbox</t>
  </si>
  <si>
    <t>Mercedes-Benz C-class has a mileage of 77000 miles with a Automatic gearbox</t>
  </si>
  <si>
    <t>Land Rover Range Rover Sport has a mileage of 95000 miles with a Automatic gearbox</t>
  </si>
  <si>
    <t>Ford KA has a mileage of 47506 miles with a Manual gearbox</t>
  </si>
  <si>
    <t>Ford Fiesta has a mileage of 86000 miles with a Manual gearbox</t>
  </si>
  <si>
    <t>Vauxhall Corsa has a mileage of 35000 miles with a Manual gearbox</t>
  </si>
  <si>
    <t>SKODA Fabia has a mileage of 89644 miles with a Manual gearbox</t>
  </si>
  <si>
    <t>Nissan X-trail has a mileage of 46010 miles with a Manual gearbox</t>
  </si>
  <si>
    <t>Volkswagen Scirocco has a mileage of 124000 miles with a Manual gearbox</t>
  </si>
  <si>
    <t>Mitsubishi Shogun</t>
  </si>
  <si>
    <t>Mitsubishi Shogun has a mileage of 158000 miles with a Automatic gearbox</t>
  </si>
  <si>
    <t>Hyundai i40 has a mileage of 50094 miles with a Automatic gearbox</t>
  </si>
  <si>
    <t>Fiat 500 has a mileage of 93200 miles with a Manual gearbox</t>
  </si>
  <si>
    <t>Ford Mondeo has a mileage of 97000 miles with a Manual gearbox</t>
  </si>
  <si>
    <t>Vauxhall Adam has a mileage of 86000 miles with a Manual gearbox</t>
  </si>
  <si>
    <t>Vauxhall Insignia has a mileage of 162000 miles with a Manual gearbox</t>
  </si>
  <si>
    <t>Vauxhall Insignia has a mileage of 74000 miles with a Manual gearbox</t>
  </si>
  <si>
    <t>Vauxhall Corsa has a mileage of 75500 miles with a Manual gearbox</t>
  </si>
  <si>
    <t>Toyota Aygo has a mileage of 98720 miles with a Manual gearbox</t>
  </si>
  <si>
    <t>KIA Ceed has a mileage of 78000 miles with a Automatic gearbox</t>
  </si>
  <si>
    <t>Audi A3 Cabriolet</t>
  </si>
  <si>
    <t>Audi A3 Cabriolet has a mileage of 63000 miles with a Manual gearbox</t>
  </si>
  <si>
    <t>Ford Focus has a mileage of 85694 miles with a Manual gearbox</t>
  </si>
  <si>
    <t>Volkswagen Tiguan has a mileage of 70000 miles with a Automatic gearbox</t>
  </si>
  <si>
    <t>Volkswagen Polo has a mileage of 72000 miles with a Manual gearbox</t>
  </si>
  <si>
    <t>DS Automobiles DS 3 has a mileage of 62000 miles with a Manual gearbox</t>
  </si>
  <si>
    <t>Vauxhall Astra GTC has a mileage of 63000 miles with a Manual gearbox</t>
  </si>
  <si>
    <t>MINI Hatch has a mileage of 23752 miles with a Manual gearbox</t>
  </si>
  <si>
    <t>Toyota Yaris has a mileage of 90924 miles with a Manual gearbox</t>
  </si>
  <si>
    <t>Mercedes-Benz C Class has a mileage of 155000 miles with a Automatic gearbox</t>
  </si>
  <si>
    <t>Volkswagen Scirocco has a mileage of 133319 miles with a Manual gearbox</t>
  </si>
  <si>
    <t>BMW 2 Series</t>
  </si>
  <si>
    <t>BMW 2 Series has a mileage of 59000 miles with a Automatic gearbox</t>
  </si>
  <si>
    <t>Mazda MX-5</t>
  </si>
  <si>
    <t>Mazda MX-5 has a mileage of 27758 miles with a Automatic gearbox</t>
  </si>
  <si>
    <t>Honda Jazz has a mileage of 62427 miles with a Manual gearbox</t>
  </si>
  <si>
    <t>Hyundai I20 has a mileage of 59525 miles with a Manual gearbox</t>
  </si>
  <si>
    <t>Mercedes-Benz CLK has a mileage of 61320 miles with a Automatic gearbox</t>
  </si>
  <si>
    <t>Audi A1 has a mileage of 137000 miles with a Manual gearbox</t>
  </si>
  <si>
    <t>Hyundai I30</t>
  </si>
  <si>
    <t>Hyundai I30 has a mileage of 57000 miles with a Manual gearbox</t>
  </si>
  <si>
    <t>MINI Hatch has a mileage of 95729 miles with a Manual gearbox</t>
  </si>
  <si>
    <t>Mazda Mazda2 has a mileage of 96302 miles with a Manual gearbox</t>
  </si>
  <si>
    <t>Vauxhall Corsa has a mileage of 23487 miles with a Manual gearbox</t>
  </si>
  <si>
    <t>Vauxhall Astra has a mileage of 82000 miles with a Manual gearbox</t>
  </si>
  <si>
    <t>BMW 2 Series has a mileage of 95000 miles with a Manual gearbox</t>
  </si>
  <si>
    <t>Toyota Corolla has a mileage of 25995 miles with a Manual gearbox</t>
  </si>
  <si>
    <t>Audi A1 has a mileage of 65059 miles with a Manual gearbox</t>
  </si>
  <si>
    <t>Nissan X-trail has a mileage of 81000 miles with a Manual gearbox</t>
  </si>
  <si>
    <t>Mercedes-Benz S Class has a mileage of 152000 miles with a Automatic gearbox</t>
  </si>
  <si>
    <t>Honda Jazz has a mileage of 150000 miles with a Automatic gearbox</t>
  </si>
  <si>
    <t>SEAT Leon has a mileage of 91000 miles with a Manual gearbox</t>
  </si>
  <si>
    <t>Volvo S60 has a mileage of 85000 miles with a Automatic gearbox</t>
  </si>
  <si>
    <t>MINI Hatch ONE</t>
  </si>
  <si>
    <t>MINI Hatch ONE has a mileage of 60711 miles with a Manual gearbox</t>
  </si>
  <si>
    <t>Renault Clio has a mileage of 22752 miles with a Manual gearbox</t>
  </si>
  <si>
    <t>Honda Cr-z</t>
  </si>
  <si>
    <t>Honda Cr-z has a mileage of 107000 miles with a Manual gearbox</t>
  </si>
  <si>
    <t>MINI Countryman</t>
  </si>
  <si>
    <t>MINI Countryman has a mileage of 57980 miles with a Manual gearbox</t>
  </si>
  <si>
    <t>Hyundai i10 has a mileage of 71000 miles with a Manual gearbox</t>
  </si>
  <si>
    <t>Renault Grand Espace</t>
  </si>
  <si>
    <t>Renault Grand Espace has a mileage of 112744 miles with a Automatic gearbox</t>
  </si>
  <si>
    <t>Ford Fiesta has a mileage of 59811 miles with a Manual gearbox</t>
  </si>
  <si>
    <t>Mercedes-Benz C Class has a mileage of 88000 miles with a Automatic gearbox</t>
  </si>
  <si>
    <t>Peugeot 108 has a mileage of 71075 miles with a Manual gearbox</t>
  </si>
  <si>
    <t>Mercedes-Benz E Class has a mileage of 99000 miles with a Automatic gearbox</t>
  </si>
  <si>
    <t>Jaguar XF has a mileage of 66000 miles with a Automatic gearbox</t>
  </si>
  <si>
    <t>SKODA Fabia has a mileage of 70000 miles with a Manual gearbox</t>
  </si>
  <si>
    <t>BMW 2 Series has a mileage of 57851 miles with a Manual gearbox</t>
  </si>
  <si>
    <t>Nissan QASHQAI+2</t>
  </si>
  <si>
    <t>Nissan QASHQAI+2 has a mileage of 84642 miles with a Manual gearbox</t>
  </si>
  <si>
    <t>Jaguar S-type</t>
  </si>
  <si>
    <t>Jaguar S-type has a mileage of 98000 miles with a Automatic gearbox</t>
  </si>
  <si>
    <t>Volkswagen Tiguan has a mileage of 115000 miles with a Automatic gearbox</t>
  </si>
  <si>
    <t>Ford KA has a mileage of 76191 miles with a Manual gearbox</t>
  </si>
  <si>
    <t>Vauxhall Mokka has a mileage of 78000 miles with a Manual gearbox</t>
  </si>
  <si>
    <t>Alfa Romeo Mito has a mileage of 82000 miles with a Manual gearbox</t>
  </si>
  <si>
    <t>Ford Mondeo has a mileage of 113000 miles with a Manual gearbox</t>
  </si>
  <si>
    <t>Vauxhall Astra GTC has a mileage of 67100 miles with a Automatic gearbox</t>
  </si>
  <si>
    <t>Mercedes-Benz C Class has a mileage of 89500 miles with a Automatic gearbox</t>
  </si>
  <si>
    <t>BMW 1 Series has a mileage of 74000 miles with a Manual gearbox</t>
  </si>
  <si>
    <t>Volkswagen Passat has a mileage of 91350 miles with a Manual gearbox</t>
  </si>
  <si>
    <t>BMW 4 SERIES</t>
  </si>
  <si>
    <t>BMW 4 SERIES has a mileage of 109000 miles with a Automatic gearbox</t>
  </si>
  <si>
    <t>Citroen C3 has a mileage of 61843 miles with a Manual gearbox</t>
  </si>
  <si>
    <t>Mercedes-Benz A Class has a mileage of 106000 miles with a Manual gearbox</t>
  </si>
  <si>
    <t>Mercedes-Benz E Class has a mileage of 82856 miles with a Automatic gearbox</t>
  </si>
  <si>
    <t>Dacia Logan MCV</t>
  </si>
  <si>
    <t>Dacia Logan MCV has a mileage of 62000 miles with a Manual gearbox</t>
  </si>
  <si>
    <t>Audi A4 Avant has a mileage of 105000 miles with a Automatic gearbox</t>
  </si>
  <si>
    <t>Peugeot 107 has a mileage of 46477 miles with a Manual gearbox</t>
  </si>
  <si>
    <t>Fiat 500 has a mileage of 54496 miles with a Manual gearbox</t>
  </si>
  <si>
    <t>Fiat Panda has a mileage of 108000 miles with a Manual gearbox</t>
  </si>
  <si>
    <t>KIA Sportage has a mileage of 93125 miles with a Manual gearbox</t>
  </si>
  <si>
    <t>Nissan X-trail has a mileage of 141000 miles with a Manual gearbox</t>
  </si>
  <si>
    <t>Volkswagen Golf has a mileage of 95000 miles with a Manual gearbox</t>
  </si>
  <si>
    <t>Citroen DS3 has a mileage of 106000 miles with a Manual gearbox</t>
  </si>
  <si>
    <t>Honda Jazz has a mileage of 80147 miles with a Manual gearbox</t>
  </si>
  <si>
    <t>Peugeot 107 has a mileage of 100000 miles with a Manual gearbox</t>
  </si>
  <si>
    <t>Hyundai I30 has a mileage of 112207 miles with a Manual gearbox</t>
  </si>
  <si>
    <t>Ford Fiesta has a mileage of 50181 miles with a Manual gearbox</t>
  </si>
  <si>
    <t>Audi A3 has a mileage of 81000 miles with a Manual gearbox</t>
  </si>
  <si>
    <t>Jaguar XF has a mileage of 94000 miles with a Automatic gearbox</t>
  </si>
  <si>
    <t>BMW 5 Series has a mileage of 104000 miles with a Automatic gearbox</t>
  </si>
  <si>
    <t>Fiat Panda has a mileage of 102000 miles with a Manual gearbox</t>
  </si>
  <si>
    <t>Toyota Yaris has a mileage of 47801 miles with a Manual gearbox</t>
  </si>
  <si>
    <t>Vauxhall Insignia Grand Sport</t>
  </si>
  <si>
    <t>Vauxhall Insignia Grand Sport has a mileage of 125000 miles with a Manual gearbox</t>
  </si>
  <si>
    <t>BMW 1 Series has a mileage of 40000 miles with a Manual gearbox</t>
  </si>
  <si>
    <t>Toyota Yaris has a mileage of 99000 miles with a Manual gearbox</t>
  </si>
  <si>
    <t>KIA Picanto has a mileage of 65400 miles with a Manual gearbox</t>
  </si>
  <si>
    <t>Vauxhall Insignia has a mileage of 71518 miles with a Manual gearbox</t>
  </si>
  <si>
    <t>Mercedes-Benz A Class has a mileage of 51098 miles with a Manual gearbox</t>
  </si>
  <si>
    <t>Honda Civic has a mileage of 93065 miles with a Manual gearbox</t>
  </si>
  <si>
    <t>Mercedes-Benz B-class</t>
  </si>
  <si>
    <t>Mercedes-Benz B-class has a mileage of 90000 miles with a Automatic gearbox</t>
  </si>
  <si>
    <t>KIA Optima</t>
  </si>
  <si>
    <t>KIA Optima has a mileage of 60270 miles with a Automatic gearbox</t>
  </si>
  <si>
    <t>Audi A3 has a mileage of 55500 miles with a Manual gearbox</t>
  </si>
  <si>
    <t>Volvo V40 has a mileage of 118000 miles with a Manual gearbox</t>
  </si>
  <si>
    <t>Ford Fiesta has a mileage of 43456 miles with a Manual gearbox</t>
  </si>
  <si>
    <t>Ford Kuga has a mileage of 124000 miles with a Manual gearbox</t>
  </si>
  <si>
    <t>Peugeot 208 has a mileage of 32046 miles with a Manual gearbox</t>
  </si>
  <si>
    <t>BMW X1 has a mileage of 75405 miles with a Automatic gearbox</t>
  </si>
  <si>
    <t>Toyota Aygo has a mileage of 53700 miles with a Manual gearbox</t>
  </si>
  <si>
    <t>Citroen C3 has a mileage of 56425 miles with a Manual gearbox</t>
  </si>
  <si>
    <t>Land Rover Range Rover Sport has a mileage of 54000 miles with a Automatic gearbox</t>
  </si>
  <si>
    <t>Vauxhall Astra has a mileage of 92300 miles with a Automatic gearbox</t>
  </si>
  <si>
    <t>KIA Sorento</t>
  </si>
  <si>
    <t>KIA Sorento has a mileage of 125000 miles with a Manual gearbox</t>
  </si>
  <si>
    <t>Peugeot 308 has a mileage of 107000 miles with a Manual gearbox</t>
  </si>
  <si>
    <t>Peugeot 207 CC</t>
  </si>
  <si>
    <t>Peugeot 207 CC has a mileage of 68000 miles with a Manual gearbox</t>
  </si>
  <si>
    <t>Chevrolet Captiva has a mileage of 71512 miles with a Automatic gearbox</t>
  </si>
  <si>
    <t>Toyota Aygo has a mileage of 17000 miles with a Manual gearbox</t>
  </si>
  <si>
    <t>Ford Fiesta has a mileage of 51700 miles with a Manual gearbox</t>
  </si>
  <si>
    <t>Renault Clio has a mileage of 104858 miles with a Manual gearbox</t>
  </si>
  <si>
    <t>Toyota Aygo has a mileage of 73001 miles with a Manual gearbox</t>
  </si>
  <si>
    <t>BMW 3 Series has a mileage of 131000 miles with a Automatic gearbox</t>
  </si>
  <si>
    <t>Volkswagen Polo has a mileage of 95555 miles with a Manual gearbox</t>
  </si>
  <si>
    <t>Jaguar XF has a mileage of 125000 miles with a Automatic gearbox</t>
  </si>
  <si>
    <t>Nissan Qashqai has a mileage of 94900 miles with a Manual gearbox</t>
  </si>
  <si>
    <t>BMW 3 SERIES has a mileage of 57000 miles with a Manual gearbox</t>
  </si>
  <si>
    <t>Peugeot 308 has a mileage of 98885 miles with a Manual gearbox</t>
  </si>
  <si>
    <t>Vauxhall Zafira has a mileage of 120000 miles with a Automatic gearbox</t>
  </si>
  <si>
    <t>Suzuki Grand Vitara has a mileage of 24629 miles with a Manual gearbox</t>
  </si>
  <si>
    <t>Mercedes-Benz CLK has a mileage of 77000 miles with a Automatic gearbox</t>
  </si>
  <si>
    <t>KIA RIO has a mileage of 55635 miles with a Manual gearbox</t>
  </si>
  <si>
    <t>Mercedes-Benz B Class has a mileage of 25224 miles with a Manual gearbox</t>
  </si>
  <si>
    <t>Vauxhall Astra has a mileage of 116000 miles with a Manual gearbox</t>
  </si>
  <si>
    <t>Hyundai i30 has a mileage of 110000 miles with a Manual gearbox</t>
  </si>
  <si>
    <t>Hyundai I10</t>
  </si>
  <si>
    <t>Hyundai I10 has a mileage of 50562 miles with a Manual gearbox</t>
  </si>
  <si>
    <t>Vauxhall Corsa has a mileage of 34685 miles with a Manual gearbox</t>
  </si>
  <si>
    <t>Mazda CX-3</t>
  </si>
  <si>
    <t>Mazda CX-3 has a mileage of 55400 miles with a Manual gearbox</t>
  </si>
  <si>
    <t>SEAT Ibiza has a mileage of 49377 miles with a Manual gearbox</t>
  </si>
  <si>
    <t>BMW X1 has a mileage of 70876 miles with a Manual gearbox</t>
  </si>
  <si>
    <t>Ford Mondeo has a mileage of 80000 miles with a Manual gearbox</t>
  </si>
  <si>
    <t>Ford Focus has a mileage of 57727 miles with a Automatic gearbox</t>
  </si>
  <si>
    <t>Hyundai i10 has a mileage of 68100 miles with a Manual gearbox</t>
  </si>
  <si>
    <t>Ford Focus has a mileage of 66436 miles with a Manual gearbox</t>
  </si>
  <si>
    <t>Toyota Verso has a mileage of 71504 miles with a Manual gearbox</t>
  </si>
  <si>
    <t>Renault Captur has a mileage of 50600 miles with a Manual gearbox</t>
  </si>
  <si>
    <t>Fiat 500C has a mileage of 67601 miles with a Automatic gearbox</t>
  </si>
  <si>
    <t>Ford Mondeo has a mileage of 123000 miles with a Manual gearbox</t>
  </si>
  <si>
    <t>Volkswagen Golf has a mileage of 69354 miles with a Manual gearbox</t>
  </si>
  <si>
    <t>Audi Q7</t>
  </si>
  <si>
    <t>Audi Q7 has a mileage of 144000 miles with a Automatic gearbox</t>
  </si>
  <si>
    <t>Citroen C3 has a mileage of 76000 miles with a Manual gearbox</t>
  </si>
  <si>
    <t>MINI Clubman</t>
  </si>
  <si>
    <t>MINI Clubman has a mileage of 64000 miles with a Manual gearbox</t>
  </si>
  <si>
    <t>BMW X1 has a mileage of 105000 miles with a Manual gearbox</t>
  </si>
  <si>
    <t>BMW 3 Series has a mileage of 92080 miles with a Manual gearbox</t>
  </si>
  <si>
    <t>Vauxhall Astra has a mileage of 108257 miles with a Manual gearbox</t>
  </si>
  <si>
    <t>Volkswagen Tiguan has a mileage of 71396 miles with a Manual gearbox</t>
  </si>
  <si>
    <t>BMW X1 has a mileage of 90000 miles with a Manual gearbox</t>
  </si>
  <si>
    <t>Mercedes-Benz A Class has a mileage of 79500 miles with a Automatic gearbox</t>
  </si>
  <si>
    <t>Vauxhall Corsa has a mileage of 25857 miles with a Manual gearbox</t>
  </si>
  <si>
    <t>Vauxhall Antara has a mileage of 86101 miles with a Automatic gearbox</t>
  </si>
  <si>
    <t>BMW 3 Series has a mileage of 54000 miles with a Automatic gearbox</t>
  </si>
  <si>
    <t>Jaguar XF has a mileage of 68085 miles with a Automatic gearbox</t>
  </si>
  <si>
    <t>Honda Civic has a mileage of 109000 miles with a Manual gearbox</t>
  </si>
  <si>
    <t>Jaguar XJ</t>
  </si>
  <si>
    <t>Jaguar XJ has a mileage of 95000 miles with a Automatic gearbox</t>
  </si>
  <si>
    <t>Ford Fiesta has a mileage of 146000 miles with a Manual gearbox</t>
  </si>
  <si>
    <t>Fiat 500 has a mileage of 32000 miles with a Manual gearbox</t>
  </si>
  <si>
    <t>Peugeot 107 has a mileage of 97100 miles with a Manual gearbox</t>
  </si>
  <si>
    <t>Mercedes-Benz C Class has a mileage of 167794 miles with a Automatic gearbox</t>
  </si>
  <si>
    <t>Ford Fiesta has a mileage of 47530 miles with a Manual gearbox</t>
  </si>
  <si>
    <t>Mercedes-Benz C Class has a mileage of 102943 miles with a Automatic gearbox</t>
  </si>
  <si>
    <t>Hyundai i40 has a mileage of 60000 miles with a Manual gearbox</t>
  </si>
  <si>
    <t>BMW 3 SERIES has a mileage of 82600 miles with a Manual gearbox</t>
  </si>
  <si>
    <t>Vauxhall Meriva has a mileage of 45000 miles with a Manual gearbox</t>
  </si>
  <si>
    <t>Vauxhall Zafira has a mileage of 79980 miles with a Automatic gearbox</t>
  </si>
  <si>
    <t>Vauxhall Antara has a mileage of 29000 miles with a Manual gearbox</t>
  </si>
  <si>
    <t>KIA Sportage has a mileage of 98198 miles with a Manual gearbox</t>
  </si>
  <si>
    <t>MINI Hatch has a mileage of 33465 miles with a Manual gearbox</t>
  </si>
  <si>
    <t>BMW 3 Series has a mileage of 137920 miles with a Manual gearbox</t>
  </si>
  <si>
    <t>Jaguar S-type has a mileage of 88523 miles with a Automatic gearbox</t>
  </si>
  <si>
    <t>Fiat 500 has a mileage of 52505 miles with a Manual gearbox</t>
  </si>
  <si>
    <t>Nissan Micra has a mileage of 30666 miles with a Manual gearbox</t>
  </si>
  <si>
    <t>Volkswagen Passat has a mileage of 44006 miles with a Automatic gearbox</t>
  </si>
  <si>
    <t>Land Rover Freelander 2 has a mileage of 148000 miles with a Manual gearbox</t>
  </si>
  <si>
    <t>Vauxhall Grandland X</t>
  </si>
  <si>
    <t>Vauxhall Grandland X has a mileage of 67748 miles with a Manual gearbox</t>
  </si>
  <si>
    <t>Ford Fiesta has a mileage of 59800 miles with a Manual gearbox</t>
  </si>
  <si>
    <t>Ford Focus CC</t>
  </si>
  <si>
    <t>Ford Focus CC has a mileage of 68272 miles with a Manual gearbox</t>
  </si>
  <si>
    <t>Smart Forfour</t>
  </si>
  <si>
    <t>Smart Forfour has a mileage of 51000 miles with a Manual gearbox</t>
  </si>
  <si>
    <t>Toyota Avensis has a mileage of 98235 miles with a Manual gearbox</t>
  </si>
  <si>
    <t>Volkswagen Golf has a mileage of 100000 miles with a Manual gearbox</t>
  </si>
  <si>
    <t>Audi A6 Saloon has a mileage of 94000 miles with a Manual gearbox</t>
  </si>
  <si>
    <t>Honda Civic has a mileage of 76680 miles with a Manual gearbox</t>
  </si>
  <si>
    <t>Jeep Grand Cherokee</t>
  </si>
  <si>
    <t>Jeep Grand Cherokee has a mileage of 125000 miles with a Automatic gearbox</t>
  </si>
  <si>
    <t>Nissan Micra has a mileage of 81025 miles with a Manual gearbox</t>
  </si>
  <si>
    <t>Alfa Romeo Giulietta has a mileage of 90851 miles with a Manual gearbox</t>
  </si>
  <si>
    <t>Audi A6</t>
  </si>
  <si>
    <t>Audi A6 has a mileage of 66229 miles with a Automatic gearbox</t>
  </si>
  <si>
    <t>Hyundai i30 has a mileage of 39406 miles with a Manual gearbox</t>
  </si>
  <si>
    <t>SEAT Ibiza has a mileage of 65946 miles with a Manual gearbox</t>
  </si>
  <si>
    <t>Vauxhall Corsa has a mileage of 49954 miles with a Manual gearbox</t>
  </si>
  <si>
    <t>BMW 5 Series has a mileage of 140000 miles with a Manual gearbox</t>
  </si>
  <si>
    <t>Mercedes-Benz A Class has a mileage of 82000 miles with a Manual gearbox</t>
  </si>
  <si>
    <t>Vauxhall Corsa has a mileage of 27500 miles with a Manual gearbox</t>
  </si>
  <si>
    <t>Mitsubishi Lancer</t>
  </si>
  <si>
    <t>Mitsubishi Lancer has a mileage of 76988 miles with a Manual gearbox</t>
  </si>
  <si>
    <t>MG ZT</t>
  </si>
  <si>
    <t>MG ZT has a mileage of 6 miles with a Manual gearbox</t>
  </si>
  <si>
    <t>BMW X3 has a mileage of 96541 miles with a Automatic gearbox</t>
  </si>
  <si>
    <t>Nissan Juke has a mileage of 20194 miles with a Manual gearbox</t>
  </si>
  <si>
    <t>BMW X1 has a mileage of 82000 miles with a Automatic gearbox</t>
  </si>
  <si>
    <t>Toyota Yaris has a mileage of 98172 miles with a Manual gearbox</t>
  </si>
  <si>
    <t>Volkswagen Passat has a mileage of 140735 miles with a Manual gearbox</t>
  </si>
  <si>
    <t>BMW X6</t>
  </si>
  <si>
    <t>BMW X6 has a mileage of 63000 miles with a Automatic gearbox</t>
  </si>
  <si>
    <t>Audi A3 has a mileage of 139225 miles with a Automatic gearbox</t>
  </si>
  <si>
    <t>Proton Proton</t>
  </si>
  <si>
    <t>Proton Proton has a mileage of 15760 miles with a Manual gearbox</t>
  </si>
  <si>
    <t>BMW 2 Series has a mileage of 78000 miles with a Automatic gearbox</t>
  </si>
  <si>
    <t>Ford Fiesta has a mileage of 71898 miles with a Manual gearbox</t>
  </si>
  <si>
    <t>Volkswagen Polo has a mileage of 68000 miles with a Manual gearbox</t>
  </si>
  <si>
    <t>Volkswagen Touran has a mileage of 144000 miles with a Manual gearbox</t>
  </si>
  <si>
    <t>KIA RIO has a mileage of 84000 miles with a Manual gearbox</t>
  </si>
  <si>
    <t>MINI Hatch has a mileage of 106289 miles with a Manual gearbox</t>
  </si>
  <si>
    <t>Ford Fiesta has a mileage of 77900 miles with a Manual gearbox</t>
  </si>
  <si>
    <t>Honda Jazz has a mileage of 50213 miles with a Manual gearbox</t>
  </si>
  <si>
    <t>Vauxhall Corsa has a mileage of 69400 miles with a Manual gearbox</t>
  </si>
  <si>
    <t>Peugeot 2008 has a mileage of 46107 miles with a Manual gearbox</t>
  </si>
  <si>
    <t>Peugeot 3008 has a mileage of 9669 miles with a Manual gearbox</t>
  </si>
  <si>
    <t>Mercedes-Benz SLK has a mileage of 93000 miles with a Automatic gearbox</t>
  </si>
  <si>
    <t>Volkswagen Polo Hatchback</t>
  </si>
  <si>
    <t>Volkswagen Polo Hatchback has a mileage of 60800 miles with a Manual gearbox</t>
  </si>
  <si>
    <t>Abarth Fiat 595 1.4 Tjet (165ps) Scorpioneoro</t>
  </si>
  <si>
    <t>Abarth Fiat 595 1.4 Tjet (165ps) Scorpioneoro has a mileage of 17670 miles with a Manual gearbox</t>
  </si>
  <si>
    <t>Citroen C3 has a mileage of 60000 miles with a Manual gearbox</t>
  </si>
  <si>
    <t>Ford C-max has a mileage of 104000 miles with a Manual gearbox</t>
  </si>
  <si>
    <t>BMW X1 has a mileage of 67000 miles with a Automatic gearbox</t>
  </si>
  <si>
    <t>Nissan Micra has a mileage of 43500 miles with a Manual gearbox</t>
  </si>
  <si>
    <t>Ford Focus has a mileage of 47000 miles with a Manual gearbox</t>
  </si>
  <si>
    <t>Ford Focus has a mileage of 102000 miles with a Manual gearbox</t>
  </si>
  <si>
    <t>Nissan Micra has a mileage of 96000 miles with a Manual gearbox</t>
  </si>
  <si>
    <t>Jaguar XE has a mileage of 72000 miles with a Automatic gearbox</t>
  </si>
  <si>
    <t>Vauxhall Insignia has a mileage of 84800 miles with a Manual gearbox</t>
  </si>
  <si>
    <t>MINI Hatch Cooper</t>
  </si>
  <si>
    <t>MINI Hatch Cooper has a mileage of 82250 miles with a Manual gearbox</t>
  </si>
  <si>
    <t>Dacia Sandero Stepway has a mileage of 48000 miles with a Manual gearbox</t>
  </si>
  <si>
    <t>SEAT Leon has a mileage of 51733 miles with a Manual gearbox</t>
  </si>
  <si>
    <t>Mercedes-Benz E Class has a mileage of 74854 miles with a Automatic gearbox</t>
  </si>
  <si>
    <t>Jaguar X-type has a mileage of 102000 miles with a Manual gearbox</t>
  </si>
  <si>
    <t>Toyota Auris has a mileage of 67995 miles with a Manual gearbox</t>
  </si>
  <si>
    <t>Ford Fiesta has a mileage of 56883 miles with a Manual gearbox</t>
  </si>
  <si>
    <t>BMW 1 Series has a mileage of 58214 miles with a Manual gearbox</t>
  </si>
  <si>
    <t>Toyota Yaris has a mileage of 92000 miles with a Manual gearbox</t>
  </si>
  <si>
    <t>Ford Focus has a mileage of 60650 miles with a Manual gearbox</t>
  </si>
  <si>
    <t>Nissan Micra has a mileage of 55390 miles with a Manual gearbox</t>
  </si>
  <si>
    <t>Vauxhall Astra GTC has a mileage of 116000 miles with a Manual gearbox</t>
  </si>
  <si>
    <t>BMW 1 Series has a mileage of 54000 miles with a Manual gearbox</t>
  </si>
  <si>
    <t>Hyundai ix35 has a mileage of 93000 miles with a Manual gearbox</t>
  </si>
  <si>
    <t>Volvo V60 has a mileage of 72000 miles with a Manual gearbox</t>
  </si>
  <si>
    <t>BMW 4 Series Gran Coupe</t>
  </si>
  <si>
    <t>BMW 4 Series Gran Coupe has a mileage of 77600 miles with a Manual gearbox</t>
  </si>
  <si>
    <t>KIA Stonic</t>
  </si>
  <si>
    <t>KIA Stonic has a mileage of 12875 miles with a Manual gearbox</t>
  </si>
  <si>
    <t>Toyota Verso has a mileage of 60582 miles with a Manual gearbox</t>
  </si>
  <si>
    <t>BMW 1 Series has a mileage of 118000 miles with a Manual gearbox</t>
  </si>
  <si>
    <t>Suzuki Alto has a mileage of 83000 miles with a Manual gearbox</t>
  </si>
  <si>
    <t>Land Rover Freelander 2 has a mileage of 143000 miles with a Manual gearbox</t>
  </si>
  <si>
    <t>Audi A6 has a mileage of 72894 miles with a Automatic gearbox</t>
  </si>
  <si>
    <t>Toyota Prius+</t>
  </si>
  <si>
    <t>Toyota Prius+ has a mileage of 55000 miles with a Automatic gearbox</t>
  </si>
  <si>
    <t>SKODA Fabia has a mileage of 79972 miles with a Manual gearbox</t>
  </si>
  <si>
    <t>Toyota Yaris has a mileage of 95200 miles with a Automatic gearbox</t>
  </si>
  <si>
    <t>Land Rover Freelander 2 has a mileage of 122000 miles with a Automatic gearbox</t>
  </si>
  <si>
    <t>Peugeot RCZ has a mileage of 46284 miles with a Automatic gearbox</t>
  </si>
  <si>
    <t>Peugeot 207 has a mileage of 59000 miles with a Manual gearbox</t>
  </si>
  <si>
    <t>Mercedes-Benz E Class has a mileage of 32000 miles with a Automatic gearbox</t>
  </si>
  <si>
    <t>KIA Proceed</t>
  </si>
  <si>
    <t>KIA Proceed has a mileage of 77570 miles with a Manual gearbox</t>
  </si>
  <si>
    <t>Vauxhall Astra has a mileage of 81222 miles with a Automatic gearbox</t>
  </si>
  <si>
    <t>Volkswagen Scirocco has a mileage of 108582 miles with a Manual gearbox</t>
  </si>
  <si>
    <t>Suzuki Alto has a mileage of 45000 miles with a Manual gearbox</t>
  </si>
  <si>
    <t>Toyota Yaris has a mileage of 85693 miles with a Manual gearbox</t>
  </si>
  <si>
    <t>Mercedes-Benz C Class has a mileage of 50000 miles with a Automatic gearbox</t>
  </si>
  <si>
    <t>Audi A6 Avant has a mileage of 139142 miles with a Automatic gearbox</t>
  </si>
  <si>
    <t>Renault Clio has a mileage of 53000 miles with a Manual gearbox</t>
  </si>
  <si>
    <t>Chevrolet Spark has a mileage of 85556 miles with a Manual gearbox</t>
  </si>
  <si>
    <t>Hyundai i30 has a mileage of 83650 miles with a Manual gearbox</t>
  </si>
  <si>
    <t>BMW 3 Series has a mileage of 67000 miles with a Automatic gearbox</t>
  </si>
  <si>
    <t>DS Automobiles DS 7 CROSSBACK</t>
  </si>
  <si>
    <t>DS Automobiles DS 7 CROSSBACK has a mileage of 94000 miles with a Automatic gearbox</t>
  </si>
  <si>
    <t>Mercedes-Benz A Class has a mileage of 37334 miles with a Manual gearbox</t>
  </si>
  <si>
    <t>Ford C-max has a mileage of 46760 miles with a Manual gearbox</t>
  </si>
  <si>
    <t>Ford Ecosport</t>
  </si>
  <si>
    <t>Ford Ecosport has a mileage of 96600 miles with a Manual gearbox</t>
  </si>
  <si>
    <t>Land Rover Range Rover Sport has a mileage of 132000 miles with a Automatic gearbox</t>
  </si>
  <si>
    <t>Hyundai Getz has a mileage of 75290 miles with a Manual gearbox</t>
  </si>
  <si>
    <t>Ford KA has a mileage of 89390 miles with a Manual gearbox</t>
  </si>
  <si>
    <t>Vauxhall Astra has a mileage of 90000 miles with a Manual gearbox</t>
  </si>
  <si>
    <t>Mercedes-Benz A Class has a mileage of 93000 miles with a Manual gearbox</t>
  </si>
  <si>
    <t>Toyota Yaris has a mileage of 65414 miles with a Manual gearbox</t>
  </si>
  <si>
    <t>Vauxhall Meriva has a mileage of 94000 miles with a Manual gearbox</t>
  </si>
  <si>
    <t>Fiat 500 has a mileage of 49485 miles with a Manual gearbox</t>
  </si>
  <si>
    <t>Mazda MAZDA 2 has a mileage of 64818 miles with a Manual gearbox</t>
  </si>
  <si>
    <t>Nissan Juke has a mileage of 58277 miles with a Manual gearbox</t>
  </si>
  <si>
    <t>Mazda CX-5 has a mileage of 73000 miles with a Manual gearbox</t>
  </si>
  <si>
    <t>Volkswagen Polo has a mileage of 71000 miles with a Manual gearbox</t>
  </si>
  <si>
    <t>Peugeot 2008 has a mileage of 40800 miles with a Manual gearbox</t>
  </si>
  <si>
    <t>Ford Focus has a mileage of 74717 miles with a Manual gearbox</t>
  </si>
  <si>
    <t>Toyota Prius has a mileage of 66000 miles with a Automatic gearbox</t>
  </si>
  <si>
    <t>Volkswagen Polo has a mileage of 54500 miles with a Manual gearbox</t>
  </si>
  <si>
    <t>BMW X5 has a mileage of 135000 miles with a Automatic gearbox</t>
  </si>
  <si>
    <t>BMW 5 Series has a mileage of 51000 miles with a Automatic gearbox</t>
  </si>
  <si>
    <t>Ford Mondeo has a mileage of 83000 miles with a Manual gearbox</t>
  </si>
  <si>
    <t>Hyundai i40 has a mileage of 87000 miles with a Automatic gearbox</t>
  </si>
  <si>
    <t>Land Rover Freelander 2 has a mileage of 106000 miles with a Manual gearbox</t>
  </si>
  <si>
    <t>Fiat Panda has a mileage of 94000 miles with a Manual gearbox</t>
  </si>
  <si>
    <t>Audi A3 has a mileage of 90000 miles with a Manual gearbox</t>
  </si>
  <si>
    <t>Vauxhall Insignia has a mileage of 119000 miles with a Manual gearbox</t>
  </si>
  <si>
    <t>Volkswagen Jetta has a mileage of 39488 miles with a Manual gearbox</t>
  </si>
  <si>
    <t>BMW 4 Series has a mileage of 70950 miles with a Automatic gearbox</t>
  </si>
  <si>
    <t>Toyota Yaris has a mileage of 55000 miles with a Manual gearbox</t>
  </si>
  <si>
    <t>BMW 3 SERIES has a mileage of 83000 miles with a Automatic gearbox</t>
  </si>
  <si>
    <t>Mercedes-Benz E Class has a mileage of 111000 miles with a Automatic gearbox</t>
  </si>
  <si>
    <t>MINI Hatch Cooper has a mileage of 58000 miles with a Manual gearbox</t>
  </si>
  <si>
    <t>Volkswagen Golf has a mileage of 79000 miles with a Manual gearbox</t>
  </si>
  <si>
    <t>Toyota Yaris has a mileage of 77000 miles with a Manual gearbox</t>
  </si>
  <si>
    <t>Vauxhall Zafira has a mileage of 41163 miles with a Manual gearbox</t>
  </si>
  <si>
    <t>Peugeot 308 has a mileage of 30106 miles with a Manual gearbox</t>
  </si>
  <si>
    <t>Honda Jazz has a mileage of 84641 miles with a Manual gearbox</t>
  </si>
  <si>
    <t>Volkswagen Tiguan has a mileage of 60000 miles with a Manual gearbox</t>
  </si>
  <si>
    <t>Fiat 500 has a mileage of 59623 miles with a Manual gearbox</t>
  </si>
  <si>
    <t>Citroen C4 PICASSO</t>
  </si>
  <si>
    <t>Citroen C4 PICASSO has a mileage of 64715 miles with a Automatic gearbox</t>
  </si>
  <si>
    <t>Ford Fiesta has a mileage of 54442 miles with a Manual gearbox</t>
  </si>
  <si>
    <t>Mercedes-Benz S-class</t>
  </si>
  <si>
    <t>Mercedes-Benz S-class has a mileage of 64000 miles with a Automatic gearbox</t>
  </si>
  <si>
    <t>SEAT Ibiza has a mileage of 22000 miles with a Manual gearbox</t>
  </si>
  <si>
    <t>Mercedes-Benz C Class has a mileage of 63000 miles with a Automatic gearbox</t>
  </si>
  <si>
    <t>BMW 3 Series has a mileage of 177000 miles with a Manual gearbox</t>
  </si>
  <si>
    <t>Hyundai i20 has a mileage of 66018 miles with a Manual gearbox</t>
  </si>
  <si>
    <t>Land Rover Range Rover Evoque has a mileage of 80000 miles with a Automatic gearbox</t>
  </si>
  <si>
    <t>Volkswagen Passat has a mileage of 80000 miles with a Manual gearbox</t>
  </si>
  <si>
    <t>Volkswagen Golf has a mileage of 78000 miles with a Manual gearbox</t>
  </si>
  <si>
    <t>Peugeot 208 has a mileage of 10067 miles with a Manual gearbox</t>
  </si>
  <si>
    <t>Vauxhall Astra has a mileage of 68000 miles with a Manual gearbox</t>
  </si>
  <si>
    <t>DS Automobiles DS 9</t>
  </si>
  <si>
    <t>DS Automobiles DS 9 has a mileage of 16864 miles with a Automatic gearbox</t>
  </si>
  <si>
    <t>Volkswagen Polo has a mileage of 80786 miles with a Manual gearbox</t>
  </si>
  <si>
    <t>Audi A1 has a mileage of 41085 miles with a Manual gearbox</t>
  </si>
  <si>
    <t>Suzuki Alto has a mileage of 77000 miles with a Manual gearbox</t>
  </si>
  <si>
    <t>Volkswagen Golf has a mileage of 106408 miles with a Manual gearbox</t>
  </si>
  <si>
    <t>Vauxhall Corsa has a mileage of 34960 miles with a Manual gearbox</t>
  </si>
  <si>
    <t>Lexus SC 430</t>
  </si>
  <si>
    <t>Lexus SC 430 has a mileage of 121000 miles with a Automatic gearbox</t>
  </si>
  <si>
    <t>Fiat 500 has a mileage of 35912 miles with a Manual gearbox</t>
  </si>
  <si>
    <t>Mazda MX-30</t>
  </si>
  <si>
    <t>Electric</t>
  </si>
  <si>
    <t>Mazda MX-30 has a mileage of 13865 miles with a Automatic gearbox</t>
  </si>
  <si>
    <t>Ford Focus has a mileage of 59300 miles with a Manual gearbox</t>
  </si>
  <si>
    <t>BMW 5 Series has a mileage of 100200 miles with a Automatic gearbox</t>
  </si>
  <si>
    <t>Volkswagen Golf has a mileage of 52000 miles with a Automatic gearbox</t>
  </si>
  <si>
    <t>SKODA Octavia has a mileage of 197790 miles with a Manual gearbox</t>
  </si>
  <si>
    <t>Mercedes-Benz CL</t>
  </si>
  <si>
    <t>5.5L</t>
  </si>
  <si>
    <t>Mercedes-Benz CL has a mileage of 90000 miles with a Automatic gearbox</t>
  </si>
  <si>
    <t>Volkswagen Golf has a mileage of 62500 miles with a Manual gearbox</t>
  </si>
  <si>
    <t>Audi A1 has a mileage of 89484 miles with a Automatic gearbox</t>
  </si>
  <si>
    <t>Mercedes-Benz C Class has a mileage of 64806 miles with a Automatic gearbox</t>
  </si>
  <si>
    <t>Subaru XV</t>
  </si>
  <si>
    <t>Subaru XV has a mileage of 41000 miles with a Manual gearbox</t>
  </si>
  <si>
    <t>KIA Ceed has a mileage of 18150 miles with a Manual gearbox</t>
  </si>
  <si>
    <t>Nissan Qashqai has a mileage of 93500 miles with a Manual gearbox</t>
  </si>
  <si>
    <t>Peugeot 3008 has a mileage of 68000 miles with a Manual gearbox</t>
  </si>
  <si>
    <t>Volkswagen Polo has a mileage of 74670 miles with a Manual gearbox</t>
  </si>
  <si>
    <t>Volkswagen Golf has a mileage of 121709 miles with a Manual gearbox</t>
  </si>
  <si>
    <t>Peugeot 2008 has a mileage of 52180 miles with a Manual gearbox</t>
  </si>
  <si>
    <t>Honda Civic has a mileage of 50000 miles with a Manual gearbox</t>
  </si>
  <si>
    <t>KIA Picanto has a mileage of 71700 miles with a Manual gearbox</t>
  </si>
  <si>
    <t>MINI Hatch Cooper has a mileage of 60000 miles with a Automatic gearbox</t>
  </si>
  <si>
    <t>Vauxhall Astra has a mileage of 94835 miles with a Automatic gearbox</t>
  </si>
  <si>
    <t>Chevrolet Spark has a mileage of 66790 miles with a Manual gearbox</t>
  </si>
  <si>
    <t>Vauxhall Mokka has a mileage of 64548 miles with a Manual gearbox</t>
  </si>
  <si>
    <t>Nissan Qashqai has a mileage of 92016 miles with a Manual gearbox</t>
  </si>
  <si>
    <t>Audi A3 has a mileage of 106420 miles with a Manual gearbox</t>
  </si>
  <si>
    <t>Peugeot 3008 has a mileage of 17495 miles with a Manual gearbox</t>
  </si>
  <si>
    <t>BMW 1 SERIES has a mileage of 57839 miles with a Automatic gearbox</t>
  </si>
  <si>
    <t>Audi Q3</t>
  </si>
  <si>
    <t>Audi Q3 has a mileage of 103200 miles with a Automatic gearbox</t>
  </si>
  <si>
    <t>Porsche Cayenne has a mileage of 112000 miles with a Automatic gearbox</t>
  </si>
  <si>
    <t>Hyundai Tucson has a mileage of 25162 miles with a Manual gearbox</t>
  </si>
  <si>
    <t>Honda Cr-v has a mileage of 86000 miles with a Manual gearbox</t>
  </si>
  <si>
    <t>Hyundai i30 has a mileage of 120635 miles with a Manual gearbox</t>
  </si>
  <si>
    <t>Hyundai Santa FE</t>
  </si>
  <si>
    <t>Hyundai Santa FE has a mileage of 146000 miles with a Manual gearbox</t>
  </si>
  <si>
    <t>Toyota Prius has a mileage of 72000 miles with a Automatic gearbox</t>
  </si>
  <si>
    <t>Peugeot 508 SW</t>
  </si>
  <si>
    <t>Peugeot 508 SW has a mileage of 33225 miles with a Automatic gearbox</t>
  </si>
  <si>
    <t>Toyota Yaris has a mileage of 60438 miles with a Automatic gearbox</t>
  </si>
  <si>
    <t>Hyundai I30 has a mileage of 86000 miles with a Manual gearbox</t>
  </si>
  <si>
    <t>SKODA Citigo</t>
  </si>
  <si>
    <t>SKODA Citigo has a mileage of 56355 miles with a Manual gearbox</t>
  </si>
  <si>
    <t>Ford Fiesta has a mileage of 93752 miles with a Manual gearbox</t>
  </si>
  <si>
    <t>SKODA Fabia has a mileage of 69000 miles with a Manual gearbox</t>
  </si>
  <si>
    <t>Peugeot 3008 has a mileage of 42962 miles with a Manual gearbox</t>
  </si>
  <si>
    <t>Honda Civic has a mileage of 110000 miles with a Manual gearbox</t>
  </si>
  <si>
    <t>Peugeot 208 has a mileage of 77000 miles with a Manual gearbox</t>
  </si>
  <si>
    <t>Vauxhall Adam has a mileage of 50000 miles with a Manual gearbox</t>
  </si>
  <si>
    <t>Mazda Mazda2 has a mileage of 84000 miles with a Manual gearbox</t>
  </si>
  <si>
    <t>Ford Focus has a mileage of 111741 miles with a Manual gearbox</t>
  </si>
  <si>
    <t>Audi A5 DIESEL COUPE</t>
  </si>
  <si>
    <t>Audi A5 DIESEL COUPE has a mileage of 68603 miles with a Automatic gearbox</t>
  </si>
  <si>
    <t>Toyota Yaris has a mileage of 51179 miles with a Automatic gearbox</t>
  </si>
  <si>
    <t>Peugeot 207 has a mileage of 50668 miles with a Manual gearbox</t>
  </si>
  <si>
    <t>Land Rover Freelander 2 has a mileage of 85207 miles with a Manual gearbox</t>
  </si>
  <si>
    <t>Vauxhall Corsa has a mileage of 92741 miles with a Manual gearbox</t>
  </si>
  <si>
    <t>Vauxhall Adam has a mileage of 114741 miles with a Manual gearbox</t>
  </si>
  <si>
    <t>SKODA Fabia has a mileage of 115000 miles with a Manual gearbox</t>
  </si>
  <si>
    <t>Peugeot 2008 has a mileage of 94741 miles with a Manual gearbox</t>
  </si>
  <si>
    <t>Ford KA has a mileage of 100741 miles with a Manual gearbox</t>
  </si>
  <si>
    <t>BMW 3 Series has a mileage of 173006 miles with a Manual gearbox</t>
  </si>
  <si>
    <t>Fiat 500 has a mileage of 78033 miles with a Manual gearbox</t>
  </si>
  <si>
    <t>Toyota Aygo has a mileage of 16420 miles with a Manual gearbox</t>
  </si>
  <si>
    <t>Renault Twingo has a mileage of 118741 miles with a Manual gearbox</t>
  </si>
  <si>
    <t>Vauxhall Vectra has a mileage of 57827 miles with a Manual gearbox</t>
  </si>
  <si>
    <t>Ford Fusion has a mileage of 87742 miles with a Manual gearbox</t>
  </si>
  <si>
    <t>Vauxhall Corsa has a mileage of 75474 miles with a Manual gearbox</t>
  </si>
  <si>
    <t>Renault Clio has a mileage of 134000 miles with a Manual gearbox</t>
  </si>
  <si>
    <t>Ford Fiesta has a mileage of 87650 miles with a Manual gearbox</t>
  </si>
  <si>
    <t>Vauxhall Corsa has a mileage of 65300 miles with a Manual gearbox</t>
  </si>
  <si>
    <t>SKODA Rapid has a mileage of 71569 miles with a Manual gearbox</t>
  </si>
  <si>
    <t>Vauxhall Astra has a mileage of 97300 miles with a Manual gearbox</t>
  </si>
  <si>
    <t>Mercedes-Benz C Class has a mileage of 135000 miles with a Automatic gearbox</t>
  </si>
  <si>
    <t>Renault Clio has a mileage of 49908 miles with a Manual gearbox</t>
  </si>
  <si>
    <t>Honda Cr-v has a mileage of 154000 miles with a Manual gearbox</t>
  </si>
  <si>
    <t>KIA Ceed has a mileage of 99094 miles with a Manual gearbox</t>
  </si>
  <si>
    <t>Peugeot 207 has a mileage of 79500 miles with a Manual gearbox</t>
  </si>
  <si>
    <t>Volkswagen Scirocco has a mileage of 179000 miles with a Manual gearbox</t>
  </si>
  <si>
    <t>Ford Focus has a mileage of 98159 miles with a Manual gearbox</t>
  </si>
  <si>
    <t>SEAT Leon has a mileage of 128386 miles with a Manual gearbox</t>
  </si>
  <si>
    <t>KIA Sportage has a mileage of 124568 miles with a Manual gearbox</t>
  </si>
  <si>
    <t>Audi A3 has a mileage of 65000 miles with a Manual gearbox</t>
  </si>
  <si>
    <t>Nissan Leaf</t>
  </si>
  <si>
    <t>Nissan Leaf has a mileage of 60695 miles with a Automatic gearbox</t>
  </si>
  <si>
    <t>Peugeot 208 has a mileage of 106500 miles with a Manual gearbox</t>
  </si>
  <si>
    <t>Land Rover Freelander 2 has a mileage of 92148 miles with a Automatic gearbox</t>
  </si>
  <si>
    <t>Ford Fiesta has a mileage of 94000 miles with a Manual gearbox</t>
  </si>
  <si>
    <t>Nissan Qashqai Hatchback Special Editions</t>
  </si>
  <si>
    <t>Nissan Qashqai Hatchback Special Editions has a mileage of 79814 miles with a Manual gearbox</t>
  </si>
  <si>
    <t>Audi A4 Cabriolet</t>
  </si>
  <si>
    <t>Audi A4 Cabriolet has a mileage of 88000 miles with a Manual gearbox</t>
  </si>
  <si>
    <t>Volkswagen Polo has a mileage of 88000 miles with a Manual gearbox</t>
  </si>
  <si>
    <t>Renault Scenic has a mileage of 72000 miles with a Manual gearbox</t>
  </si>
  <si>
    <t>Nissan Juke has a mileage of 107000 miles with a Manual gearbox</t>
  </si>
  <si>
    <t>Vauxhall Insignia Grand Sport has a mileage of 57952 miles with a Manual gearbox</t>
  </si>
  <si>
    <t>Renault Clio has a mileage of 74434 miles with a Manual gearbox</t>
  </si>
  <si>
    <t>Ford Focus has a mileage of 100969 miles with a Manual gearbox</t>
  </si>
  <si>
    <t>Volkswagen Golf Plus has a mileage of 135785 miles with a Manual gearbox</t>
  </si>
  <si>
    <t>Honda Civic has a mileage of 123000 miles with a Manual gearbox</t>
  </si>
  <si>
    <t>BMW 3 Series has a mileage of 136000 miles with a Manual gearbox</t>
  </si>
  <si>
    <t>Mitsubishi ASX has a mileage of 76589 miles with a Manual gearbox</t>
  </si>
  <si>
    <t>BMW 1 Series has a mileage of 100116 miles with a Manual gearbox</t>
  </si>
  <si>
    <t>Peugeot 107 has a mileage of 56000 miles with a Manual gearbox</t>
  </si>
  <si>
    <t>Vauxhall Insignia has a mileage of 77009 miles with a Manual gearbox</t>
  </si>
  <si>
    <t>Proton Savvy has a mileage of 57170 miles with a Manual gearbox</t>
  </si>
  <si>
    <t>Volkswagen Polo has a mileage of 11500 miles with a Manual gearbox</t>
  </si>
  <si>
    <t>BMW 1 Series has a mileage of 80000 miles with a Manual gearbox</t>
  </si>
  <si>
    <t>Volkswagen Sharan</t>
  </si>
  <si>
    <t>Volkswagen Sharan has a mileage of 116443 miles with a Manual gearbox</t>
  </si>
  <si>
    <t>SKODA Yeti</t>
  </si>
  <si>
    <t>SKODA Yeti has a mileage of 112000 miles with a Manual gearbox</t>
  </si>
  <si>
    <t>Ford Fiesta has a mileage of 91000 miles with a Manual gearbox</t>
  </si>
  <si>
    <t>Toyota Urbancruiser</t>
  </si>
  <si>
    <t>Toyota Urbancruiser has a mileage of 103099 miles with a Manual gearbox</t>
  </si>
  <si>
    <t>SKODA Fabia Diesel Estate</t>
  </si>
  <si>
    <t>SKODA Fabia Diesel Estate has a mileage of 79547 miles with a Manual gearbox</t>
  </si>
  <si>
    <t>Volkswagen Polo has a mileage of 37000 miles with a Manual gearbox</t>
  </si>
  <si>
    <t>BMW 3 Series has a mileage of 97000 miles with a Manual gearbox</t>
  </si>
  <si>
    <t>Audi A4 has a mileage of 73091 miles with a Manual gearbox</t>
  </si>
  <si>
    <t>Ford Focus has a mileage of 82156 miles with a Manual gearbox</t>
  </si>
  <si>
    <t>Mercedes-Benz C Class has a mileage of 114299 miles with a Automatic gearbox</t>
  </si>
  <si>
    <t>Vauxhall Astra has a mileage of 110000 miles with a Manual gearbox</t>
  </si>
  <si>
    <t>Volvo V40 has a mileage of 58000 miles with a Manual gearbox</t>
  </si>
  <si>
    <t>KIA Venga</t>
  </si>
  <si>
    <t>KIA Venga has a mileage of 69000 miles with a Manual gearbox</t>
  </si>
  <si>
    <t>Peugeot 208 has a mileage of 42349 miles with a Manual gearbox</t>
  </si>
  <si>
    <t>Citroen DS3 Cabrio</t>
  </si>
  <si>
    <t>Citroen DS3 Cabrio has a mileage of 49000 miles with a Manual gearbox</t>
  </si>
  <si>
    <t>Ford Fiesta has a mileage of 52200 miles with a Manual gearbox</t>
  </si>
  <si>
    <t>Mazda Mazda3 has a mileage of 96723 miles with a Manual gearbox</t>
  </si>
  <si>
    <t>Ford Fiesta has a mileage of 89999 miles with a Manual gearbox</t>
  </si>
  <si>
    <t>Audi A3 Cabriolet has a mileage of 140741 miles with a Manual gearbox</t>
  </si>
  <si>
    <t>Vauxhall Corsa has a mileage of 22286 miles with a Manual gearbox</t>
  </si>
  <si>
    <t>Mazda Mazda3 has a mileage of 82000 miles with a Manual gearbox</t>
  </si>
  <si>
    <t>Vauxhall Insignia has a mileage of 114883 miles with a Manual gearbox</t>
  </si>
  <si>
    <t>Ford Fiesta has a mileage of 94600 miles with a Automatic gearbox</t>
  </si>
  <si>
    <t>Ford Focus has a mileage of 76466 miles with a Manual gearbox</t>
  </si>
  <si>
    <t>Citroen C1 has a mileage of 63000 miles with a Automatic gearbox</t>
  </si>
  <si>
    <t>Ford KA has a mileage of 62700 miles with a Manual gearbox</t>
  </si>
  <si>
    <t>Ford Grand C-max has a mileage of 50000 miles with a Manual gearbox</t>
  </si>
  <si>
    <t>SKODA Octavia has a mileage of 87000 miles with a Manual gearbox</t>
  </si>
  <si>
    <t>Volkswagen Polo has a mileage of 57978 miles with a Manual gearbox</t>
  </si>
  <si>
    <t>Mercedes-Benz C Class has a mileage of 122000 miles with a Automatic gearbox</t>
  </si>
  <si>
    <t>Audi A1 has a mileage of 98700 miles with a Automatic gearbox</t>
  </si>
  <si>
    <t>Toyota Yaris has a mileage of 69036 miles with a Manual gearbox</t>
  </si>
  <si>
    <t>SKODA Superb has a mileage of 118000 miles with a Manual gearbox</t>
  </si>
  <si>
    <t>Volkswagen Scirocco has a mileage of 69000 miles with a Automatic gearbox</t>
  </si>
  <si>
    <t>Fiat 500L has a mileage of 28500 miles with a Manual gearbox</t>
  </si>
  <si>
    <t>Audi TT has a mileage of 96000 miles with a Automatic gearbox</t>
  </si>
  <si>
    <t>Nissan Qashqai has a mileage of 162753 miles with a Manual gearbox</t>
  </si>
  <si>
    <t>BMW 2 Series has a mileage of 26607 miles with a Automatic gearbox</t>
  </si>
  <si>
    <t>Volkswagen Beetle has a mileage of 31700 miles with a Automatic gearbox</t>
  </si>
  <si>
    <t>Vauxhall Corsa has a mileage of 34000 miles with a Manual gearbox</t>
  </si>
  <si>
    <t>Volkswagen Golf has a mileage of 86069 miles with a Manual gearbox</t>
  </si>
  <si>
    <t>Ford B-max has a mileage of 61000 miles with a Manual gearbox</t>
  </si>
  <si>
    <t>BMW 3 SERIES has a mileage of 116275 miles with a Automatic gearbox</t>
  </si>
  <si>
    <t>Vauxhall Corsa has a mileage of 101971 miles with a Manual gearbox</t>
  </si>
  <si>
    <t>Vauxhall Insignia has a mileage of 93379 miles with a Manual gearbox</t>
  </si>
  <si>
    <t>Ford Fiesta has a mileage of 119785 miles with a Manual gearbox</t>
  </si>
  <si>
    <t>Infiniti Q30 has a mileage of 35340 miles with a Manual gearbox</t>
  </si>
  <si>
    <t>SEAT Ibiza has a mileage of 120741 miles with a Manual gearbox</t>
  </si>
  <si>
    <t>Nissan Juke has a mileage of 45462 miles with a Manual gearbox</t>
  </si>
  <si>
    <t>Volkswagen Beetle has a mileage of 95000 miles with a Automatic gearbox</t>
  </si>
  <si>
    <t>Ford KA has a mileage of 65323 miles with a Manual gearbox</t>
  </si>
  <si>
    <t>Marcos Martina</t>
  </si>
  <si>
    <t>Marcos Martina has a mileage of 19000 miles with a Manual gearbox</t>
  </si>
  <si>
    <t>Fiat 500 has a mileage of 69218 miles with a Manual gearbox</t>
  </si>
  <si>
    <t>Vauxhall Corsa has a mileage of 74000 miles with a Manual gearbox</t>
  </si>
  <si>
    <t>BMW 3 Series has a mileage of 101131 miles with a Automatic gearbox</t>
  </si>
  <si>
    <t>Nissan Juke has a mileage of 89999 miles with a Manual gearbox</t>
  </si>
  <si>
    <t>KIA Ceed has a mileage of 82000 miles with a Manual gearbox</t>
  </si>
  <si>
    <t>Renault Clio has a mileage of 96967 miles with a Manual gearbox</t>
  </si>
  <si>
    <t>Ford KA has a mileage of 59030 miles with a Manual gearbox</t>
  </si>
  <si>
    <t>Ford Kuga has a mileage of 128000 miles with a Manual gearbox</t>
  </si>
  <si>
    <t>Mercedes-Benz S Class has a mileage of 189988 miles with a Automatic gearbox</t>
  </si>
  <si>
    <t>Nissan X-trail has a mileage of 152584 miles with a Manual gearbox</t>
  </si>
  <si>
    <t>Hyundai Kona</t>
  </si>
  <si>
    <t>Hyundai Kona has a mileage of 19539 miles with a Manual gearbox</t>
  </si>
  <si>
    <t>Nissan Qashqai has a mileage of 87018 miles with a Manual gearbox</t>
  </si>
  <si>
    <t>Ford Mondeo has a mileage of 78000 miles with a Manual gearbox</t>
  </si>
  <si>
    <t>Nissan Juke has a mileage of 76000 miles with a Manual gearbox</t>
  </si>
  <si>
    <t>SEAT Ibiza has a mileage of 80000 miles with a Manual gearbox</t>
  </si>
  <si>
    <t>Mercedes-Benz E Class has a mileage of 73000 miles with a Automatic gearbox</t>
  </si>
  <si>
    <t>Suzuki Swift Hatchback</t>
  </si>
  <si>
    <t>Suzuki Swift Hatchback has a mileage of 64156 miles with a Manual gearbox</t>
  </si>
  <si>
    <t>Toyota Aygo has a mileage of 57213 miles with a Manual gearbox</t>
  </si>
  <si>
    <t>Vauxhall Insignia has a mileage of 117221 miles with a Automatic gearbox</t>
  </si>
  <si>
    <t>Nissan Juke has a mileage of 67000 miles with a Manual gearbox</t>
  </si>
  <si>
    <t>BMW 3 Series has a mileage of 84000 miles with a Automatic gearbox</t>
  </si>
  <si>
    <t>Volkswagen T-cross</t>
  </si>
  <si>
    <t>Volkswagen T-cross has a mileage of 14385 miles with a Manual gearbox</t>
  </si>
  <si>
    <t>Ford Fiesta has a mileage of 52188 miles with a Manual gearbox</t>
  </si>
  <si>
    <t>Audi A3 has a mileage of 44000 miles with a Manual gearbox</t>
  </si>
  <si>
    <t>BMW X5 has a mileage of 115258 miles with a Automatic gearbox</t>
  </si>
  <si>
    <t>Vauxhall Corsa has a mileage of 53407 miles with a Manual gearbox</t>
  </si>
  <si>
    <t>Hyundai i10 has a mileage of 108741 miles with a Manual gearbox</t>
  </si>
  <si>
    <t>BMW 3 SERIES has a mileage of 82609 miles with a Automatic gearbox</t>
  </si>
  <si>
    <t>Peugeot 207 CC has a mileage of 70679 miles with a Manual gearbox</t>
  </si>
  <si>
    <t>Nissan Qashqai has a mileage of 91474 miles with a Manual gearbox</t>
  </si>
  <si>
    <t>Hyundai i20 has a mileage of 105472 miles with a Manual gearbox</t>
  </si>
  <si>
    <t>Vauxhall Corsa has a mileage of 44360 miles with a Manual gearbox</t>
  </si>
  <si>
    <t>Peugeot 308 has a mileage of 97900 miles with a Manual gearbox</t>
  </si>
  <si>
    <t>Nissan Qashqai has a mileage of 66000 miles with a Manual gearbox</t>
  </si>
  <si>
    <t>Mercedes-Benz A Class has a mileage of 97741 miles with a Manual gearbox</t>
  </si>
  <si>
    <t>Vauxhall Corsa Hatchback</t>
  </si>
  <si>
    <t>Vauxhall Corsa Hatchback has a mileage of 102412 miles with a Manual gearbox</t>
  </si>
  <si>
    <t>Citroen DS3 has a mileage of 47400 miles with a Manual gearbox</t>
  </si>
  <si>
    <t>Vauxhall Viva Hatchback</t>
  </si>
  <si>
    <t>Vauxhall Viva Hatchback has a mileage of 68084 miles with a Manual gearbox</t>
  </si>
  <si>
    <t>Vauxhall Corsa has a mileage of 75300 miles with a Manual gearbox</t>
  </si>
  <si>
    <t>Peugeot 108 has a mileage of 49812 miles with a Manual gearbox</t>
  </si>
  <si>
    <t>Land Rover Freelander 2 has a mileage of 121000 miles with a Manual gearbox</t>
  </si>
  <si>
    <t>Ford Fiesta has a mileage of 41440 miles with a Manual gearbox</t>
  </si>
  <si>
    <t>4.8L</t>
  </si>
  <si>
    <t>BMW 7 Series has a mileage of 83000 miles with a Automatic gearbox</t>
  </si>
  <si>
    <t>Maserati Granturismo</t>
  </si>
  <si>
    <t>Maserati Granturismo has a mileage of 66000 miles with a Automatic gearbox</t>
  </si>
  <si>
    <t>Vauxhall Corsa has a mileage of 41046 miles with a Manual gearbox</t>
  </si>
  <si>
    <t>Vauxhall Astra has a mileage of 86327 miles with a Manual gearbox</t>
  </si>
  <si>
    <t>Peugeot 308 has a mileage of 26994 miles with a Automatic gearbox</t>
  </si>
  <si>
    <t>Peugeot 108 has a mileage of 49430 miles with a Manual gearbox</t>
  </si>
  <si>
    <t>Ford Kuga has a mileage of 94000 miles with a Manual gearbox</t>
  </si>
  <si>
    <t>Vauxhall Astra has a mileage of 45000 miles with a Manual gearbox</t>
  </si>
  <si>
    <t>Nissan Note has a mileage of 86000 miles with a Manual gearbox</t>
  </si>
  <si>
    <t>Audi A5 Cabriolet</t>
  </si>
  <si>
    <t>Audi A5 Cabriolet has a mileage of 87000 miles with a Manual gearbox</t>
  </si>
  <si>
    <t>Land Rover Freelander 2 has a mileage of 102465 miles with a Automatic gearbox</t>
  </si>
  <si>
    <t>Ford Kuga has a mileage of 49000 miles with a Manual gearbox</t>
  </si>
  <si>
    <t>Ford Fiesta has a mileage of 71582 miles with a Manual gearbox</t>
  </si>
  <si>
    <t>SEAT Tarraco</t>
  </si>
  <si>
    <t>SEAT Tarraco has a mileage of 36774 miles with a Manual gearbox</t>
  </si>
  <si>
    <t>Vauxhall Combo</t>
  </si>
  <si>
    <t>Combi Van</t>
  </si>
  <si>
    <t>Vauxhall Combo has a mileage of 35616 miles with a Manual gearbox</t>
  </si>
  <si>
    <t>Peugeot 308 has a mileage of 114288 miles with a Automatic gearbox</t>
  </si>
  <si>
    <t>Vauxhall Agila</t>
  </si>
  <si>
    <t>Vauxhall Agila has a mileage of 46908 miles with a Manual gearbox</t>
  </si>
  <si>
    <t>Audi A3 Cabriolet has a mileage of 67000 miles with a Manual gearbox</t>
  </si>
  <si>
    <t>Ford Kuga has a mileage of 105000 miles with a Manual gearbox</t>
  </si>
  <si>
    <t>Ford Focus has a mileage of 94777 miles with a Manual gearbox</t>
  </si>
  <si>
    <t>Vauxhall Corsa has a mileage of 92330 miles with a Manual gearbox</t>
  </si>
  <si>
    <t>Audi A1 has a mileage of 48000 miles with a Automatic gearbox</t>
  </si>
  <si>
    <t>Renault Grand Scenic has a mileage of 73000 miles with a Automatic gearbox</t>
  </si>
  <si>
    <t>BMW 1 Series has a mileage of 58601 miles with a Manual gearbox</t>
  </si>
  <si>
    <t>Volkswagen Beetle has a mileage of 90100 miles with a Manual gearbox</t>
  </si>
  <si>
    <t>Ford Focus has a mileage of 71500 miles with a Manual gearbox</t>
  </si>
  <si>
    <t>Peugeot 208 has a mileage of 87741 miles with a Manual gearbox</t>
  </si>
  <si>
    <t>SKODA Roomster has a mileage of 76507 miles with a Manual gearbox</t>
  </si>
  <si>
    <t>Renault Clio has a mileage of 93000 miles with a Manual gearbox</t>
  </si>
  <si>
    <t>BMW 3 Series has a mileage of 115000 miles with a Manual gearbox</t>
  </si>
  <si>
    <t>Smart Forfour has a mileage of 35814 miles with a Manual gearbox</t>
  </si>
  <si>
    <t>Mercedes-Benz A-class</t>
  </si>
  <si>
    <t>Mercedes-Benz A-class has a mileage of 49938 miles with a Manual gearbox</t>
  </si>
  <si>
    <t>Vauxhall Astra has a mileage of 69000 miles with a Manual gearbox</t>
  </si>
  <si>
    <t>BMW 5 Series has a mileage of 96000 miles with a Manual gearbox</t>
  </si>
  <si>
    <t>Citroen C3 Picasso has a mileage of 49000 miles with a Manual gearbox</t>
  </si>
  <si>
    <t>Vauxhall Corsa Hatchback has a mileage of 54956 miles with a Manual gearbox</t>
  </si>
  <si>
    <t>MINI Hatch ONE has a mileage of 85592 miles with a Manual gearbox</t>
  </si>
  <si>
    <t>Renault Megane has a mileage of 22000 miles with a Manual gearbox</t>
  </si>
  <si>
    <t>Toyota Aygo has a mileage of 110000 miles with a Manual gearbox</t>
  </si>
  <si>
    <t>Infiniti FX</t>
  </si>
  <si>
    <t>Infiniti FX has a mileage of 88000 miles with a Automatic gearbox</t>
  </si>
  <si>
    <t>Peugeot 208 has a mileage of 78900 miles with a Manual gearbox</t>
  </si>
  <si>
    <t>Peugeot 308 CC</t>
  </si>
  <si>
    <t>Peugeot 308 CC has a mileage of 96024 miles with a Manual gearbox</t>
  </si>
  <si>
    <t>Volvo XC90</t>
  </si>
  <si>
    <t>Volvo XC90 has a mileage of 174500 miles with a Automatic gearbox</t>
  </si>
  <si>
    <t>Land Rover Range Rover Evoque Diesel Hatchback</t>
  </si>
  <si>
    <t>Land Rover Range Rover Evoque Diesel Hatchback has a mileage of 81933 miles with a Automatic gearbox</t>
  </si>
  <si>
    <t>Volkswagen Polo has a mileage of 79004 miles with a Manual gearbox</t>
  </si>
  <si>
    <t>Ford Ecosport has a mileage of 49482 miles with a Manual gearbox</t>
  </si>
  <si>
    <t>Mercedes-Benz C Class has a mileage of 44000 miles with a Automatic gearbox</t>
  </si>
  <si>
    <t>Nissan Qashqai has a mileage of 45774 miles with a Automatic gearbox</t>
  </si>
  <si>
    <t>Ford Focus has a mileage of 96765 miles with a Manual gearbox</t>
  </si>
  <si>
    <t>Fiat 500 has a mileage of 22000 miles with a Manual gearbox</t>
  </si>
  <si>
    <t>Ford Focus Diesel Hatchback</t>
  </si>
  <si>
    <t>Ford Focus Diesel Hatchback has a mileage of 35843 miles with a Manual gearbox</t>
  </si>
  <si>
    <t>Citroen C3 AIRCROSS DIESEL MPV</t>
  </si>
  <si>
    <t>Citroen C3 AIRCROSS DIESEL MPV has a mileage of 94814 miles with a Manual gearbox</t>
  </si>
  <si>
    <t>Mercedes-Benz E Class has a mileage of 105000 miles with a Automatic gearbox</t>
  </si>
  <si>
    <t>Peugeot 3008 has a mileage of 86897 miles with a Manual gearbox</t>
  </si>
  <si>
    <t>Ford Mondeo has a mileage of 142263 miles with a Manual gearbox</t>
  </si>
  <si>
    <t>Renault Clio has a mileage of 60394 miles with a Manual gearbox</t>
  </si>
  <si>
    <t>Mitsubishi GTO</t>
  </si>
  <si>
    <t>Mitsubishi GTO has a mileage of 60742 miles with a Manual gearbox</t>
  </si>
  <si>
    <t>Vauxhall Corsa has a mileage of 76238 miles with a Manual gearbox</t>
  </si>
  <si>
    <t>MINI Paceman</t>
  </si>
  <si>
    <t>MINI Paceman has a mileage of 56552 miles with a Manual gearbox</t>
  </si>
  <si>
    <t>Suzuki Alto has a mileage of 58000 miles with a Manual gearbox</t>
  </si>
  <si>
    <t>Jaguar XF has a mileage of 65847 miles with a Automatic gearbox</t>
  </si>
  <si>
    <t>SEAT Ibiza has a mileage of 33585 miles with a Manual gearbox</t>
  </si>
  <si>
    <t>Ford Fiesta has a mileage of 138930 miles with a Manual gearbox</t>
  </si>
  <si>
    <t>Audi A4 has a mileage of 91000 miles with a Manual gearbox</t>
  </si>
  <si>
    <t>Fiat 500L has a mileage of 79308 miles with a Automatic gearbox</t>
  </si>
  <si>
    <t>Volkswagen Touran has a mileage of 78000 miles with a Manual gearbox</t>
  </si>
  <si>
    <t>Volvo S60 has a mileage of 122000 miles with a Manual gearbox</t>
  </si>
  <si>
    <t>Vauxhall Crossland X</t>
  </si>
  <si>
    <t>Vauxhall Crossland X has a mileage of 50433 miles with a Manual gearbox</t>
  </si>
  <si>
    <t>Volkswagen Passat has a mileage of 42000 miles with a Manual gearbox</t>
  </si>
  <si>
    <t>Nissan Qashqai has a mileage of 95330 miles with a Manual gearbox</t>
  </si>
  <si>
    <t>Mercedes-Benz A-class has a mileage of 53944 miles with a Manual gearbox</t>
  </si>
  <si>
    <t>BMW 1 Series has a mileage of 120366 miles with a Manual gearbox</t>
  </si>
  <si>
    <t>Audi A5 Cabriolet has a mileage of 67000 miles with a Manual gearbox</t>
  </si>
  <si>
    <t>Jaguar XE has a mileage of 53634 miles with a Automatic gearbox</t>
  </si>
  <si>
    <t>Citroen C3 has a mileage of 71000 miles with a Automatic gearbox</t>
  </si>
  <si>
    <t>BMW 5 SERIES has a mileage of 59879 miles with a Automatic gearbox</t>
  </si>
  <si>
    <t>Hyundai i10 has a mileage of 79315 miles with a Manual gearbox</t>
  </si>
  <si>
    <t>Ford Kuga Diesel Hatchback</t>
  </si>
  <si>
    <t>Ford Kuga Diesel Hatchback has a mileage of 65684 miles with a Manual gearbox</t>
  </si>
  <si>
    <t>Nissan Micra has a mileage of 55000 miles with a Manual gearbox</t>
  </si>
  <si>
    <t>Jaguar XJ has a mileage of 124414 miles with a Automatic gearbox</t>
  </si>
  <si>
    <t>Vauxhall Meriva has a mileage of 90031 miles with a Manual gearbox</t>
  </si>
  <si>
    <t>Alfa Romeo Giulietta has a mileage of 61000 miles with a Manual gearbox</t>
  </si>
  <si>
    <t>Mazda MX-5 has a mileage of 49000 miles with a Manual gearbox</t>
  </si>
  <si>
    <t>KIA Sportage Diesel Estate</t>
  </si>
  <si>
    <t>KIA Sportage Diesel Estate has a mileage of 54894 miles with a Manual gearbox</t>
  </si>
  <si>
    <t>Citroen C3 has a mileage of 52000 miles with a Manual gearbox</t>
  </si>
  <si>
    <t>Ford Fiesta has a mileage of 160741 miles with a Manual gearbox</t>
  </si>
  <si>
    <t>Smart Forfour has a mileage of 106000 miles with a Manual gearbox</t>
  </si>
  <si>
    <t>Vauxhall Corsa has a mileage of 70000 miles with a Manual gearbox</t>
  </si>
  <si>
    <t>Vauxhall Zafira has a mileage of 64000 miles with a Manual gearbox</t>
  </si>
  <si>
    <t>Land Rover Range Rover Sport has a mileage of 88000 miles with a Automatic gearbox</t>
  </si>
  <si>
    <t>Mercedes-Benz CLA Class</t>
  </si>
  <si>
    <t>Mercedes-Benz CLA Class has a mileage of 73000 miles with a Manual gearbox</t>
  </si>
  <si>
    <t>KIA Sportage has a mileage of 92854 miles with a Manual gearbox</t>
  </si>
  <si>
    <t>Ford Fiesta has a mileage of 81345 miles with a Manual gearbox</t>
  </si>
  <si>
    <t>Vauxhall Adam has a mileage of 64337 miles with a Manual gearbox</t>
  </si>
  <si>
    <t>Infiniti EX</t>
  </si>
  <si>
    <t>Infiniti EX has a mileage of 89000 miles with a Automatic gearbox</t>
  </si>
  <si>
    <t>Volkswagen Passat has a mileage of 190000 miles with a Automatic gearbox</t>
  </si>
  <si>
    <t>Vauxhall Corsa has a mileage of 60518 miles with a Manual gearbox</t>
  </si>
  <si>
    <t>Renault Megane Hatch</t>
  </si>
  <si>
    <t>Renault Megane Hatch has a mileage of 42554 miles with a Manual gearbox</t>
  </si>
  <si>
    <t>Peugeot 3008 has a mileage of 73000 miles with a Automatic gearbox</t>
  </si>
  <si>
    <t>Audi A4 has a mileage of 182000 miles with a Automatic gearbox</t>
  </si>
  <si>
    <t>Audi Q3 has a mileage of 130000 miles with a Manual gearbox</t>
  </si>
  <si>
    <t>Nissan X-trail Diesel Estate</t>
  </si>
  <si>
    <t>Nissan X-trail Diesel Estate has a mileage of 80899 miles with a Manual gearbox</t>
  </si>
  <si>
    <t>Nissan Qashqai Diesel Hatchback</t>
  </si>
  <si>
    <t>Nissan Qashqai Diesel Hatchback has a mileage of 56754 miles with a Manual gearbox</t>
  </si>
  <si>
    <t>BMW 1 Series has a mileage of 85709 miles with a Manual gearbox</t>
  </si>
  <si>
    <t>Ford Fiesta has a mileage of 127910 miles with a Manual gearbox</t>
  </si>
  <si>
    <t>Mazda 3 has a mileage of 58106 miles with a Manual gearbox</t>
  </si>
  <si>
    <t>Vauxhall Mokka has a mileage of 80000 miles with a Manual gearbox</t>
  </si>
  <si>
    <t>Vauxhall Adam has a mileage of 27228 miles with a Manual gearbox</t>
  </si>
  <si>
    <t>Mercedes-Benz E Class has a mileage of 61000 miles with a Automatic gearbox</t>
  </si>
  <si>
    <t>BMW 3 Series has a mileage of 100100 miles with a Manual gearbox</t>
  </si>
  <si>
    <t>Audi A3 has a mileage of 71000 miles with a Automatic gearbox</t>
  </si>
  <si>
    <t>KIA Ceed Diesel Hatchback</t>
  </si>
  <si>
    <t>KIA Ceed Diesel Hatchback has a mileage of 54286 miles with a Manual gearbox</t>
  </si>
  <si>
    <t>Volkswagen Polo has a mileage of 31000 miles with a Manual gearbox</t>
  </si>
  <si>
    <t>Jaguar XE Diesel Saloon</t>
  </si>
  <si>
    <t>Jaguar XE Diesel Saloon has a mileage of 78268 miles with a Automatic gearbox</t>
  </si>
  <si>
    <t>KIA RIO has a mileage of 42250 miles with a Manual gearbox</t>
  </si>
  <si>
    <t>Peugeot 308 has a mileage of 37124 miles with a Manual gearbox</t>
  </si>
  <si>
    <t>Maserati Ghibli</t>
  </si>
  <si>
    <t>Maserati Ghibli has a mileage of 63000 miles with a Automatic gearbox</t>
  </si>
  <si>
    <t>Jaguar XE has a mileage of 56400 miles with a Automatic gearbox</t>
  </si>
  <si>
    <t>SEAT Leon has a mileage of 60808 miles with a Manual gearbox</t>
  </si>
  <si>
    <t>SKODA Octavia has a mileage of 71000 miles with a Automatic gearbox</t>
  </si>
  <si>
    <t>Honda Civic has a mileage of 114532 miles with a Manual gearbox</t>
  </si>
  <si>
    <t>Vauxhall Corsa has a mileage of 34241 miles with a Manual gearbox</t>
  </si>
  <si>
    <t>Citroen C3 has a mileage of 22680 miles with a Manual gearbox</t>
  </si>
  <si>
    <t>Toyota Aygo has a mileage of 34000 miles with a Manual gearbox</t>
  </si>
  <si>
    <t>Volkswagen CC has a mileage of 92000 miles with a Manual gearbox</t>
  </si>
  <si>
    <t>Mercedes-Benz CLA Class has a mileage of 99000 miles with a Automatic gearbox</t>
  </si>
  <si>
    <t>Vauxhall Corsa has a mileage of 24329 miles with a Manual gearbox</t>
  </si>
  <si>
    <t>Ford Focus Hatchback</t>
  </si>
  <si>
    <t>Ford Focus Hatchback has a mileage of 55996 miles with a Manual gearbox</t>
  </si>
  <si>
    <t>Jaguar XF has a mileage of 102114 miles with a Automatic gearbox</t>
  </si>
  <si>
    <t>Nissan Pulsar</t>
  </si>
  <si>
    <t>Nissan Pulsar has a mileage of 61108 miles with a Manual gearbox</t>
  </si>
  <si>
    <t>Volkswagen Golf has a mileage of 105000 miles with a Manual gearbox</t>
  </si>
  <si>
    <t>Citroen C4 Cactus has a mileage of 53765 miles with a Manual gearbox</t>
  </si>
  <si>
    <t>Jaguar XF has a mileage of 48106 miles with a Automatic gearbox</t>
  </si>
  <si>
    <t>Renault Clio has a mileage of 78000 miles with a Manual gearbox</t>
  </si>
  <si>
    <t>Fiat 500 has a mileage of 57766 miles with a Manual gearbox</t>
  </si>
  <si>
    <t>Mazda MX-5 has a mileage of 78813 miles with a Manual gearbox</t>
  </si>
  <si>
    <t>Ford Fiesta Hatchback</t>
  </si>
  <si>
    <t>Ford Fiesta Hatchback has a mileage of 43575 miles with a Manual gearbox</t>
  </si>
  <si>
    <t>Toyota Aygo has a mileage of 85500 miles with a Manual gearbox</t>
  </si>
  <si>
    <t>BMW Z4 has a mileage of 93500 miles with a Manual gearbox</t>
  </si>
  <si>
    <t>Ford Fiesta has a mileage of 71000 miles with a Manual gearbox</t>
  </si>
  <si>
    <t>Nissan Micra has a mileage of 85683 miles with a Manual gearbox</t>
  </si>
  <si>
    <t>Nissan Qashqai+2 has a mileage of 77340 miles with a Automatic gearbox</t>
  </si>
  <si>
    <t>Mercedes-Benz E Class Diesel Coupe</t>
  </si>
  <si>
    <t>Mercedes-Benz E Class Diesel Coupe has a mileage of 69475 miles with a Automatic gearbox</t>
  </si>
  <si>
    <t>Vauxhall Corsa has a mileage of 105000 miles with a Manual gearbox</t>
  </si>
  <si>
    <t>Nissan Juke has a mileage of 89125 miles with a Manual gearbox</t>
  </si>
  <si>
    <t>Citroen C6</t>
  </si>
  <si>
    <t>Citroen C6 has a mileage of 32090 miles with a Automatic gearbox</t>
  </si>
  <si>
    <t>Citroen C3 Aircross</t>
  </si>
  <si>
    <t>Citroen C3 Aircross has a mileage of 14791 miles with a Manual gearbox</t>
  </si>
  <si>
    <t>Ford Fiesta Hatchback has a mileage of 42941 miles with a Manual gearbox</t>
  </si>
  <si>
    <t>Mazda 3 has a mileage of 24008 miles with a Manual gearbox</t>
  </si>
  <si>
    <t>Audi TT has a mileage of 104265 miles with a Manual gearbox</t>
  </si>
  <si>
    <t>Honda Jazz has a mileage of 92823 miles with a Manual gearbox</t>
  </si>
  <si>
    <t>BMW 3 Series has a mileage of 57000 miles with a Manual gearbox</t>
  </si>
  <si>
    <t>KIA RIO has a mileage of 49050 miles with a Manual gearbox</t>
  </si>
  <si>
    <t>Volkswagen Polo Hatchback has a mileage of 71521 miles with a Manual gearbox</t>
  </si>
  <si>
    <t>KIA Ceed has a mileage of 4750 miles with a Manual gearbox</t>
  </si>
  <si>
    <t>Suzuki Vitara</t>
  </si>
  <si>
    <t>Suzuki Vitara has a mileage of 53150 miles with a Manual gearbox</t>
  </si>
  <si>
    <t>Ford Fiesta has a mileage of 49000 miles with a Manual gearbox</t>
  </si>
  <si>
    <t>Jaguar XF has a mileage of 101000 miles with a Automatic gearbox</t>
  </si>
  <si>
    <t>Volkswagen Golf has a mileage of 102500 miles with a Automatic gearbox</t>
  </si>
  <si>
    <t>Dacia Sandero Stepway has a mileage of 49330 miles with a Manual gearbox</t>
  </si>
  <si>
    <t>KIA Ceed has a mileage of 112398 miles with a Manual gearbox</t>
  </si>
  <si>
    <t>Mitsubishi L200</t>
  </si>
  <si>
    <t>Pickup</t>
  </si>
  <si>
    <t>Mitsubishi L200 has a mileage of 84881 miles with a Manual gearbox</t>
  </si>
  <si>
    <t>Volkswagen Tiguan has a mileage of 115307 miles with a Automatic gearbox</t>
  </si>
  <si>
    <t>Ford Fiesta has a mileage of 82054 miles with a Manual gearbox</t>
  </si>
  <si>
    <t>Ford Ecosport has a mileage of 47923 miles with a Manual gearbox</t>
  </si>
  <si>
    <t>Suzuki Swift has a mileage of 60513 miles with a Manual gearbox</t>
  </si>
  <si>
    <t>Peugeot 3008 has a mileage of 118367 miles with a Manual gearbox</t>
  </si>
  <si>
    <t>SKODA Fabia has a mileage of 42091 miles with a Manual gearbox</t>
  </si>
  <si>
    <t>Renault Megane Hatch has a mileage of 34453 miles with a Automatic gearbox</t>
  </si>
  <si>
    <t>Land Rover Range Rover Evoque has a mileage of 70142 miles with a Manual gearbox</t>
  </si>
  <si>
    <t>Vauxhall Corsa has a mileage of 64705 miles with a Manual gearbox</t>
  </si>
  <si>
    <t>Fiat 500 has a mileage of 73193 miles with a Manual gearbox</t>
  </si>
  <si>
    <t>SKODA Kamiq</t>
  </si>
  <si>
    <t>SKODA Kamiq has a mileage of 37000 miles with a Manual gearbox</t>
  </si>
  <si>
    <t>BMW 1 SERIES has a mileage of 71062 miles with a Manual gearbox</t>
  </si>
  <si>
    <t>Audi A4 Cabriolet has a mileage of 117000 miles with a Manual gearbox</t>
  </si>
  <si>
    <t>Vauxhall Corsa Hatchback Special EDS</t>
  </si>
  <si>
    <t>Vauxhall Corsa Hatchback Special EDS has a mileage of 27955 miles with a Manual gearbox</t>
  </si>
  <si>
    <t>Peugeot 208 has a mileage of 20730 miles with a Manual gearbox</t>
  </si>
  <si>
    <t>Vauxhall Adam has a mileage of 38064 miles with a Manual gearbox</t>
  </si>
  <si>
    <t>Citroen C3 has a mileage of 65526 miles with a Manual gearbox</t>
  </si>
  <si>
    <t>Renault Megane has a mileage of 39043 miles with a Manual gearbox</t>
  </si>
  <si>
    <t>BMW 1 SERIES has a mileage of 53348 miles with a Manual gearbox</t>
  </si>
  <si>
    <t>Honda Jazz Hatchback</t>
  </si>
  <si>
    <t>Honda Jazz Hatchback has a mileage of 48873 miles with a Manual gearbox</t>
  </si>
  <si>
    <t>Peugeot 508 has a mileage of 60400 miles with a Automatic gearbox</t>
  </si>
  <si>
    <t>Vauxhall Grandland X has a mileage of 20114 miles with a Manual gearbox</t>
  </si>
  <si>
    <t>SKODA Octavia has a mileage of 79147 miles with a Manual gearbox</t>
  </si>
  <si>
    <t>Audi A3 has a mileage of 89000 miles with a Manual gearbox</t>
  </si>
  <si>
    <t>Hyundai Tucson has a mileage of 66084 miles with a Manual gearbox</t>
  </si>
  <si>
    <t>Audi A1 has a mileage of 46450 miles with a Automatic gearbox</t>
  </si>
  <si>
    <t>MINI Hatch Cooper has a mileage of 37199 miles with a Manual gearbox</t>
  </si>
  <si>
    <t>Volkswagen Passat has a mileage of 104930 miles with a Automatic gearbox</t>
  </si>
  <si>
    <t>Renault Captur has a mileage of 40411 miles with a Manual gearbox</t>
  </si>
  <si>
    <t>BMW X5 has a mileage of 86000 miles with a Automatic gearbox</t>
  </si>
  <si>
    <t>KIA Optima has a mileage of 58552 miles with a Manual gearbox</t>
  </si>
  <si>
    <t>Peugeot 3008 has a mileage of 48463 miles with a Manual gearbox</t>
  </si>
  <si>
    <t>Vauxhall Adam has a mileage of 65814 miles with a Manual gearbox</t>
  </si>
  <si>
    <t>Audi A1 has a mileage of 101664 miles with a Manual gearbox</t>
  </si>
  <si>
    <t>Mercedes-Benz E Class Diesel Estate</t>
  </si>
  <si>
    <t>Mercedes-Benz E Class Diesel Estate has a mileage of 74280 miles with a Automatic gearbox</t>
  </si>
  <si>
    <t>Ford Focus has a mileage of 127501 miles with a Manual gearbox</t>
  </si>
  <si>
    <t>Land Rover Range Rover Evoque has a mileage of 118362 miles with a Manual gearbox</t>
  </si>
  <si>
    <t>Volvo C30 has a mileage of 69000 miles with a Automatic gearbox</t>
  </si>
  <si>
    <t>Hyundai i10 has a mileage of 14995 miles with a Automatic gearbox</t>
  </si>
  <si>
    <t>Nissan Juke has a mileage of 77000 miles with a Manual gearbox</t>
  </si>
  <si>
    <t>Vauxhall Astra GTC has a mileage of 76000 miles with a Manual gearbox</t>
  </si>
  <si>
    <t>KIA RIO has a mileage of 48776 miles with a Manual gearbox</t>
  </si>
  <si>
    <t>Vauxhall Astra has a mileage of 37726 miles with a Manual gearbox</t>
  </si>
  <si>
    <t>Volkswagen Jetta Diesel Saloon</t>
  </si>
  <si>
    <t>Volkswagen Jetta Diesel Saloon has a mileage of 68521 miles with a Manual gearbox</t>
  </si>
  <si>
    <t>Vauxhall Adam has a mileage of 67878 miles with a Manual gearbox</t>
  </si>
  <si>
    <t>BMW 3 Series has a mileage of 65000 miles with a Automatic gearbox</t>
  </si>
  <si>
    <t>Mercedes-Benz CLA Class has a mileage of 64000 miles with a Automatic gearbox</t>
  </si>
  <si>
    <t>Audi A1 has a mileage of 58077 miles with a Automatic gearbox</t>
  </si>
  <si>
    <t>Hyundai I20 HATCHBACK</t>
  </si>
  <si>
    <t>Hyundai I20 HATCHBACK has a mileage of 54000 miles with a Manual gearbox</t>
  </si>
  <si>
    <t>Fiat 500X has a mileage of 36410 miles with a Manual gearbox</t>
  </si>
  <si>
    <t>Nissan Qashqai has a mileage of 112000 miles with a Manual gearbox</t>
  </si>
  <si>
    <t>Mercedes-Benz A Class has a mileage of 46000 miles with a Automatic gearbox</t>
  </si>
  <si>
    <t>MINI Coupe</t>
  </si>
  <si>
    <t>MINI Coupe has a mileage of 30000 miles with a Manual gearbox</t>
  </si>
  <si>
    <t>Audi A5 has a mileage of 71162 miles with a Manual gearbox</t>
  </si>
  <si>
    <t>Vauxhall Astra has a mileage of 117856 miles with a Manual gearbox</t>
  </si>
  <si>
    <t>Mercedes-Benz GLA Class</t>
  </si>
  <si>
    <t>Mercedes-Benz GLA Class has a mileage of 135000 miles with a Manual gearbox</t>
  </si>
  <si>
    <t>Nissan Navara Diesel Pick UP</t>
  </si>
  <si>
    <t>Nissan Navara Diesel Pick UP has a mileage of 75280 miles with a Manual gearbox</t>
  </si>
  <si>
    <t>Mazda 2</t>
  </si>
  <si>
    <t>Mazda 2 has a mileage of 32894 miles with a Manual gearbox</t>
  </si>
  <si>
    <t>Nissan Qashqai has a mileage of 99141 miles with a Manual gearbox</t>
  </si>
  <si>
    <t>BMW 3 Series has a mileage of 135000 miles with a Automatic gearbox</t>
  </si>
  <si>
    <t>Volkswagen CC has a mileage of 62000 miles with a Automatic gearbox</t>
  </si>
  <si>
    <t>Ford Fiesta has a mileage of 41387 miles with a Manual gearbox</t>
  </si>
  <si>
    <t>Ford Galaxy has a mileage of 145000 miles with a Automatic gearbox</t>
  </si>
  <si>
    <t>Suzuki Vitara has a mileage of 52000 miles with a Manual gearbox</t>
  </si>
  <si>
    <t>MINI Hatch has a mileage of 63042 miles with a Manual gearbox</t>
  </si>
  <si>
    <t>Ford Focus has a mileage of 98593 miles with a Manual gearbox</t>
  </si>
  <si>
    <t>Ford S-max has a mileage of 128884 miles with a Manual gearbox</t>
  </si>
  <si>
    <t>Nissan Qashqai has a mileage of 48208 miles with a Manual gearbox</t>
  </si>
  <si>
    <t>Ford Fiesta has a mileage of 109876 miles with a Manual gearbox</t>
  </si>
  <si>
    <t>MG MG HS</t>
  </si>
  <si>
    <t>MG MG HS has a mileage of 1048 miles with a Automatic gearbox</t>
  </si>
  <si>
    <t>Citroen DS4 has a mileage of 134000 miles with a Manual gearbox</t>
  </si>
  <si>
    <t>Honda FIT</t>
  </si>
  <si>
    <t>Honda FIT has a mileage of 79208 miles with a Automatic gearbox</t>
  </si>
  <si>
    <t>BMW 3 SERIES has a mileage of 58245 miles with a Manual gearbox</t>
  </si>
  <si>
    <t>BMW 1 SERIES has a mileage of 40461 miles with a Manual gearbox</t>
  </si>
  <si>
    <t>Nissan Juke has a mileage of 16000 miles with a Manual gearbox</t>
  </si>
  <si>
    <t>Ford Fiesta has a mileage of 46435 miles with a Manual gearbox</t>
  </si>
  <si>
    <t>Honda Cr-v has a mileage of 141000 miles with a Manual gearbox</t>
  </si>
  <si>
    <t>BMW 4 Series Gran Coupe has a mileage of 70981 miles with a Automatic gearbox</t>
  </si>
  <si>
    <t>Ford Fiesta has a mileage of 39290 miles with a Manual gearbox</t>
  </si>
  <si>
    <t>Volvo V40 has a mileage of 78477 miles with a Manual gearbox</t>
  </si>
  <si>
    <t>Vauxhall Mokka has a mileage of 18842 miles with a Manual gearbox</t>
  </si>
  <si>
    <t>Ford Kuga has a mileage of 103895 miles with a Manual gearbox</t>
  </si>
  <si>
    <t>Ford Fusion has a mileage of 47800 miles with a Automatic gearbox</t>
  </si>
  <si>
    <t>Audi A6 Saloon has a mileage of 114000 miles with a Manual gearbox</t>
  </si>
  <si>
    <t>Citroen C4 CACTUS has a mileage of 65354 miles with a Manual gearbox</t>
  </si>
  <si>
    <t>Toyota Auris has a mileage of 105000 miles with a Manual gearbox</t>
  </si>
  <si>
    <t>Audi A4 has a mileage of 109000 miles with a Manual gearbox</t>
  </si>
  <si>
    <t>MINI Hatchback</t>
  </si>
  <si>
    <t>MINI Hatchback has a mileage of 50150 miles with a Manual gearbox</t>
  </si>
  <si>
    <t>Nissan Juke has a mileage of 47228 miles with a Manual gearbox</t>
  </si>
  <si>
    <t>Vauxhall Corsa has a mileage of 83467 miles with a Manual gearbox</t>
  </si>
  <si>
    <t>Renault Captur has a mileage of 45429 miles with a Manual gearbox</t>
  </si>
  <si>
    <t>Ford Mondeo has a mileage of 51351 miles with a Manual gearbox</t>
  </si>
  <si>
    <t>Ford Fiesta has a mileage of 102000 miles with a Manual gearbox</t>
  </si>
  <si>
    <t>SKODA Karoq Estate</t>
  </si>
  <si>
    <t>SKODA Karoq Estate has a mileage of 34000 miles with a Automatic gearbox</t>
  </si>
  <si>
    <t>BMW 3 Series Gran Turismo</t>
  </si>
  <si>
    <t>BMW 3 Series Gran Turismo has a mileage of 150000 miles with a Manual gearbox</t>
  </si>
  <si>
    <t>Ford C-max has a mileage of 90000 miles with a Manual gearbox</t>
  </si>
  <si>
    <t>Hyundai ix35 has a mileage of 90000 miles with a Manual gearbox</t>
  </si>
  <si>
    <t>Mercedes-Benz A Class has a mileage of 57000 miles with a Automatic gearbox</t>
  </si>
  <si>
    <t>Ford Fiesta has a mileage of 40497 miles with a Manual gearbox</t>
  </si>
  <si>
    <t>Toyota Corolla has a mileage of 21650 miles with a Manual gearbox</t>
  </si>
  <si>
    <t>Peugeot 208 has a mileage of 56567 miles with a Manual gearbox</t>
  </si>
  <si>
    <t>Mercedes-Benz A Class has a mileage of 129000 miles with a Manual gearbox</t>
  </si>
  <si>
    <t>Vauxhall Meriva has a mileage of 49398 miles with a Manual gearbox</t>
  </si>
  <si>
    <t>Volkswagen Golf has a mileage of 95563 miles with a Manual gearbox</t>
  </si>
  <si>
    <t>Ford KA+</t>
  </si>
  <si>
    <t>Ford KA+ has a mileage of 58498 miles with a Manual gearbox</t>
  </si>
  <si>
    <t>Nissan Qashqai has a mileage of 65000 miles with a Manual gearbox</t>
  </si>
  <si>
    <t>Ford Fiesta has a mileage of 100000 miles with a Manual gearbox</t>
  </si>
  <si>
    <t>Nissan Juke has a mileage of 40571 miles with a Manual gearbox</t>
  </si>
  <si>
    <t>BMW 3 SERIES has a mileage of 136225 miles with a Automatic gearbox</t>
  </si>
  <si>
    <t>Ford Fiesta has a mileage of 29183 miles with a Manual gearbox</t>
  </si>
  <si>
    <t>Mercedes-Benz A Class has a mileage of 75500 miles with a Automatic gearbox</t>
  </si>
  <si>
    <t>Dacia Sandero has a mileage of 20890 miles with a Manual gearbox</t>
  </si>
  <si>
    <t>Vauxhall Adam has a mileage of 33918 miles with a Manual gearbox</t>
  </si>
  <si>
    <t>MINI Hatch Cooper has a mileage of 96000 miles with a Manual gearbox</t>
  </si>
  <si>
    <t>MINI Hatch Cooper has a mileage of 39998 miles with a Manual gearbox</t>
  </si>
  <si>
    <t>Vauxhall Corsa has a mileage of 13179 miles with a Manual gearbox</t>
  </si>
  <si>
    <t>BMW 4 SERIES has a mileage of 71127 miles with a Automatic gearbox</t>
  </si>
  <si>
    <t>Audi A5 has a mileage of 154983 miles with a Manual gearbox</t>
  </si>
  <si>
    <t>Vauxhall Astra has a mileage of 92244 miles with a Manual gearbox</t>
  </si>
  <si>
    <t>BMW 5 Series Gran Turismo</t>
  </si>
  <si>
    <t>BMW 5 Series Gran Turismo has a mileage of 170000 miles with a Automatic gearbox</t>
  </si>
  <si>
    <t>BMW X1 has a mileage of 55650 miles with a Automatic gearbox</t>
  </si>
  <si>
    <t>Volkswagen Golf has a mileage of 152229 miles with a Manual gearbox</t>
  </si>
  <si>
    <t>Hyundai Ioniq</t>
  </si>
  <si>
    <t>Hyundai Ioniq has a mileage of 44434 miles with a Automatic gearbox</t>
  </si>
  <si>
    <t>Vauxhall Astra has a mileage of 19609 miles with a Manual gearbox</t>
  </si>
  <si>
    <t>Toyota Yaris has a mileage of 65500 miles with a Manual gearbox</t>
  </si>
  <si>
    <t>Chevrolet Trax</t>
  </si>
  <si>
    <t>Chevrolet Trax has a mileage of 31000 miles with a Manual gearbox</t>
  </si>
  <si>
    <t>Hyundai i20 has a mileage of 12592 miles with a Manual gearbox</t>
  </si>
  <si>
    <t>KIA Ceed has a mileage of 94052 miles with a Manual gearbox</t>
  </si>
  <si>
    <t>Renault Clio has a mileage of 12153 miles with a Manual gearbox</t>
  </si>
  <si>
    <t>Renault Modus</t>
  </si>
  <si>
    <t>Renault Modus has a mileage of 65309 miles with a Manual gearbox</t>
  </si>
  <si>
    <t>MINI Hatch Cooper has a mileage of 33824 miles with a Manual gearbox</t>
  </si>
  <si>
    <t>Volkswagen Polo has a mileage of 42526 miles with a Manual gearbox</t>
  </si>
  <si>
    <t>Peugeot 2008 has a mileage of 60496 miles with a Manual gearbox</t>
  </si>
  <si>
    <t>Nissan Qashqai has a mileage of 24000 miles with a Manual gearbox</t>
  </si>
  <si>
    <t>Honda Cr-v has a mileage of 70000 miles with a Manual gearbox</t>
  </si>
  <si>
    <t>Fiat 500C has a mileage of 20295 miles with a Manual gearbox</t>
  </si>
  <si>
    <t>SKODA Fabia has a mileage of 33773 miles with a Manual gearbox</t>
  </si>
  <si>
    <t>Jaguar XF has a mileage of 113000 miles with a Automatic gearbox</t>
  </si>
  <si>
    <t>Toyota Aygo has a mileage of 36224 miles with a Manual gearbox</t>
  </si>
  <si>
    <t>Citroen C3 has a mileage of 35643 miles with a Manual gearbox</t>
  </si>
  <si>
    <t>Audi A4 has a mileage of 108999 miles with a Automatic gearbox</t>
  </si>
  <si>
    <t>Vauxhall Corsa has a mileage of 17439 miles with a Manual gearbox</t>
  </si>
  <si>
    <t>Ford KA+ has a mileage of 19455 miles with a Manual gearbox</t>
  </si>
  <si>
    <t>Vauxhall Grandland X has a mileage of 30310 miles with a Manual gearbox</t>
  </si>
  <si>
    <t>Peugeot 2008 has a mileage of 23800 miles with a Manual gearbox</t>
  </si>
  <si>
    <t>Land Rover Range Rover Evoque has a mileage of 22189 miles with a Manual gearbox</t>
  </si>
  <si>
    <t>Vauxhall Insignia Sports Tourer</t>
  </si>
  <si>
    <t>Vauxhall Insignia Sports Tourer has a mileage of 40243 miles with a Manual gearbox</t>
  </si>
  <si>
    <t>Nissan Micra has a mileage of 43000 miles with a Automatic gearbox</t>
  </si>
  <si>
    <t>Renault Clio has a mileage of 36633 miles with a Manual gearbox</t>
  </si>
  <si>
    <t>Ford Kuga Estate</t>
  </si>
  <si>
    <t>Ford Kuga Estate has a mileage of 52355 miles with a Manual gearbox</t>
  </si>
  <si>
    <t>Vauxhall Meriva has a mileage of 47000 miles with a Automatic gearbox</t>
  </si>
  <si>
    <t>Honda Cr-v has a mileage of 66347 miles with a Automatic gearbox</t>
  </si>
  <si>
    <t>Suzuki Ignis</t>
  </si>
  <si>
    <t>Suzuki Ignis has a mileage of 56118 miles with a Manual gearbox</t>
  </si>
  <si>
    <t>Mazda 3 has a mileage of 42449 miles with a Manual gearbox</t>
  </si>
  <si>
    <t>Nissan Qashqai has a mileage of 75000 miles with a Manual gearbox</t>
  </si>
  <si>
    <t>Vauxhall Adam has a mileage of 45673 miles with a Manual gearbox</t>
  </si>
  <si>
    <t>Ford Focus has a mileage of 78907 miles with a Manual gearbox</t>
  </si>
  <si>
    <t>Mercedes-Benz A-class has a mileage of 39000 miles with a Manual gearbox</t>
  </si>
  <si>
    <t>Vauxhall Grandland X has a mileage of 46179 miles with a Automatic gearbox</t>
  </si>
  <si>
    <t>Nissan X-trail has a mileage of 129000 miles with a Manual gearbox</t>
  </si>
  <si>
    <t>Audi Q3 has a mileage of 73000 miles with a Automatic gearbox</t>
  </si>
  <si>
    <t>Ford Focus has a mileage of 83000 miles with a Manual gearbox</t>
  </si>
  <si>
    <t>Citroen C3 has a mileage of 10378 miles with a Manual gearbox</t>
  </si>
  <si>
    <t>Ford Fiesta Hatchback has a mileage of 50538 miles with a Manual gearbox</t>
  </si>
  <si>
    <t>Hyundai I10 has a mileage of 28198 miles with a Automatic gearbox</t>
  </si>
  <si>
    <t>Ssangyong Korando</t>
  </si>
  <si>
    <t>Ssangyong Korando has a mileage of 42771 miles with a Automatic gearbox</t>
  </si>
  <si>
    <t>Dacia Duster</t>
  </si>
  <si>
    <t>Dacia Duster has a mileage of 12816 miles with a Manual gearbox</t>
  </si>
  <si>
    <t>Audi A6 Saloon has a mileage of 164582 miles with a Automatic gearbox</t>
  </si>
  <si>
    <t>Peugeot 308 has a mileage of 59685 miles with a Manual gearbox</t>
  </si>
  <si>
    <t>Volkswagen Beetle has a mileage of 49000 miles with a Automatic gearbox</t>
  </si>
  <si>
    <t>Mercedes-Benz E Class has a mileage of 60758 miles with a Automatic gearbox</t>
  </si>
  <si>
    <t>Dacia Sandero has a mileage of 7083 miles with a Manual gearbox</t>
  </si>
  <si>
    <t>Mercedes-Benz C Class has a mileage of 87000 miles with a Automatic gearbox</t>
  </si>
  <si>
    <t>Citroen C1 has a mileage of 31961 miles with a Manual gearbox</t>
  </si>
  <si>
    <t>Vauxhall Astra has a mileage of 77474 miles with a Manual gearbox</t>
  </si>
  <si>
    <t>Audi A3 has a mileage of 57199 miles with a Manual gearbox</t>
  </si>
  <si>
    <t>BMW 3 Series has a mileage of 50000 miles with a Automatic gearbox</t>
  </si>
  <si>
    <t>Volvo S60 has a mileage of 62000 miles with a Manual gearbox</t>
  </si>
  <si>
    <t>Audi A5 has a mileage of 126502 miles with a Manual gearbox</t>
  </si>
  <si>
    <t>Volkswagen Golf has a mileage of 45049 miles with a Manual gearbox</t>
  </si>
  <si>
    <t>Vauxhall Mokka X</t>
  </si>
  <si>
    <t>Vauxhall Mokka X has a mileage of 41729 miles with a Manual gearbox</t>
  </si>
  <si>
    <t>Land Rover Range Rover Evoque has a mileage of 26994 miles with a Manual gearbox</t>
  </si>
  <si>
    <t>Alfa Romeo Giulietta has a mileage of 17544 miles with a Manual gearbox</t>
  </si>
  <si>
    <t>Peugeot 208 has a mileage of 10627 miles with a Manual gearbox</t>
  </si>
  <si>
    <t>Honda Civic Diesel Hatchback</t>
  </si>
  <si>
    <t>Honda Civic Diesel Hatchback has a mileage of 76773 miles with a Manual gearbox</t>
  </si>
  <si>
    <t>Renault Clio has a mileage of 21670 miles with a Manual gearbox</t>
  </si>
  <si>
    <t>Fiat 500X has a mileage of 58058 miles with a Manual gearbox</t>
  </si>
  <si>
    <t>Fiat 500X has a mileage of 67109 miles with a Automatic gearbox</t>
  </si>
  <si>
    <t>Ford Kuga has a mileage of 43841 miles with a Manual gearbox</t>
  </si>
  <si>
    <t>Audi Q3 has a mileage of 153627 miles with a Manual gearbox</t>
  </si>
  <si>
    <t>Audi A1 has a mileage of 75321 miles with a Manual gearbox</t>
  </si>
  <si>
    <t>Vauxhall Corsa has a mileage of 32781 miles with a Manual gearbox</t>
  </si>
  <si>
    <t>Vauxhall Grandland X has a mileage of 42160 miles with a Manual gearbox</t>
  </si>
  <si>
    <t>Vauxhall Corsa has a mileage of 34540 miles with a Manual gearbox</t>
  </si>
  <si>
    <t>Mercedes-Benz A Class has a mileage of 100762 miles with a Manual gearbox</t>
  </si>
  <si>
    <t>Vauxhall Corsa has a mileage of 84811 miles with a Manual gearbox</t>
  </si>
  <si>
    <t>SKODA Octavia has a mileage of 95548 miles with a Automatic gearbox</t>
  </si>
  <si>
    <t>Fiat 500 has a mileage of 32400 miles with a Manual gearbox</t>
  </si>
  <si>
    <t>Ssangyong Korando has a mileage of 82400 miles with a Automatic gearbox</t>
  </si>
  <si>
    <t>Land Rover Range Rover Sport has a mileage of 46000 miles with a Automatic gearbox</t>
  </si>
  <si>
    <t>Audi A4 Avant has a mileage of 127000 miles with a Manual gearbox</t>
  </si>
  <si>
    <t>Nissan Qashqai Hatchback</t>
  </si>
  <si>
    <t>Nissan Qashqai Hatchback has a mileage of 33000 miles with a Manual gearbox</t>
  </si>
  <si>
    <t>SEAT Ibiza has a mileage of 54111 miles with a Manual gearbox</t>
  </si>
  <si>
    <t>Renault Clio has a mileage of 28865 miles with a Manual gearbox</t>
  </si>
  <si>
    <t>Vauxhall Corsa has a mileage of 13109 miles with a Manual gearbox</t>
  </si>
  <si>
    <t>BMW 1 Series has a mileage of 90395 miles with a Manual gearbox</t>
  </si>
  <si>
    <t>SKODA Fabia has a mileage of 33517 miles with a Manual gearbox</t>
  </si>
  <si>
    <t>Citroen C3 has a mileage of 44106 miles with a Manual gearbox</t>
  </si>
  <si>
    <t>Vauxhall Insignia has a mileage of 91344 miles with a Manual gearbox</t>
  </si>
  <si>
    <t>Ford Fiesta has a mileage of 6561 miles with a Manual gearbox</t>
  </si>
  <si>
    <t>Ford Fiesta has a mileage of 50849 miles with a Manual gearbox</t>
  </si>
  <si>
    <t>Citroen C4 PICASSO DIESEL MPV</t>
  </si>
  <si>
    <t>Citroen C4 PICASSO DIESEL MPV has a mileage of 9000 miles with a Manual gearbox</t>
  </si>
  <si>
    <t>Fiat 500 has a mileage of 33211 miles with a Manual gearbox</t>
  </si>
  <si>
    <t>Peugeot 2008 has a mileage of 29258 miles with a Manual gearbox</t>
  </si>
  <si>
    <t>Jaguar XE has a mileage of 45000 miles with a Automatic gearbox</t>
  </si>
  <si>
    <t>Mercedes-Benz CLS has a mileage of 88000 miles with a Automatic gearbox</t>
  </si>
  <si>
    <t>Vauxhall Corsa has a mileage of 26831 miles with a Manual gearbox</t>
  </si>
  <si>
    <t>Hyundai I20 has a mileage of 12214 miles with a Manual gearbox</t>
  </si>
  <si>
    <t>Mercedes-Benz C Class has a mileage of 63276 miles with a Automatic gearbox</t>
  </si>
  <si>
    <t>BMW 1 Series has a mileage of 111681 miles with a Manual gearbox</t>
  </si>
  <si>
    <t>Ford Focus Active</t>
  </si>
  <si>
    <t>Ford Focus Active has a mileage of 19195 miles with a Manual gearbox</t>
  </si>
  <si>
    <t>Vauxhall Corsa has a mileage of 29871 miles with a Manual gearbox</t>
  </si>
  <si>
    <t>Renault Arkana</t>
  </si>
  <si>
    <t>Renault Arkana has a mileage of 16228 miles with a Automatic gearbox</t>
  </si>
  <si>
    <t>Nissan Micra has a mileage of 104000 miles with a Manual gearbox</t>
  </si>
  <si>
    <t>Citroen C1 has a mileage of 45000 miles with a Manual gearbox</t>
  </si>
  <si>
    <t>Ford Fiesta has a mileage of 28249 miles with a Manual gearbox</t>
  </si>
  <si>
    <t>Nissan Juke has a mileage of 81761 miles with a Automatic gearbox</t>
  </si>
  <si>
    <t>Nissan Qashqai has a mileage of 50888 miles with a Automatic gearbox</t>
  </si>
  <si>
    <t>Ford Kuga has a mileage of 58223 miles with a Manual gearbox</t>
  </si>
  <si>
    <t>Nissan Micra has a mileage of 75000 miles with a Manual gearbox</t>
  </si>
  <si>
    <t>Vauxhall Corsa has a mileage of 26000 miles with a Manual gearbox</t>
  </si>
  <si>
    <t>Volkswagen Scirocco Diesel Coupe</t>
  </si>
  <si>
    <t>Volkswagen Scirocco Diesel Coupe has a mileage of 65946 miles with a Automatic gearbox</t>
  </si>
  <si>
    <t>BMW Z4 has a mileage of 45979 miles with a Manual gearbox</t>
  </si>
  <si>
    <t>Renault Captur has a mileage of 72376 miles with a Manual gearbox</t>
  </si>
  <si>
    <t>Nissan Qashqai has a mileage of 31859 miles with a Manual gearbox</t>
  </si>
  <si>
    <t>BMW 5 Series has a mileage of 121433 miles with a Automatic gearbox</t>
  </si>
  <si>
    <t>Audi A6 has a mileage of 39253 miles with a Manual gearbox</t>
  </si>
  <si>
    <t>Ford Focus has a mileage of 36132 miles with a Manual gearbox</t>
  </si>
  <si>
    <t>BMW 1 Series has a mileage of 38500 miles with a Manual gearbox</t>
  </si>
  <si>
    <t>Ford Fiesta has a mileage of 102500 miles with a Manual gearbox</t>
  </si>
  <si>
    <t>Land Rover Discovery Sport</t>
  </si>
  <si>
    <t>Land Rover Discovery Sport has a mileage of 41995 miles with a Automatic gearbox</t>
  </si>
  <si>
    <t>Vauxhall Crossland X has a mileage of 43941 miles with a Manual gearbox</t>
  </si>
  <si>
    <t>Volvo C70</t>
  </si>
  <si>
    <t>Volvo C70 has a mileage of 55035 miles with a Manual gearbox</t>
  </si>
  <si>
    <t>Nissan Qashqai has a mileage of 60985 miles with a Manual gearbox</t>
  </si>
  <si>
    <t>BMW X1 has a mileage of 24554 miles with a Manual gearbox</t>
  </si>
  <si>
    <t>Mazda MAZDA3 HATCHBACK</t>
  </si>
  <si>
    <t>Mazda MAZDA3 HATCHBACK has a mileage of 41284 miles with a Manual gearbox</t>
  </si>
  <si>
    <t>Volkswagen Polo has a mileage of 78473 miles with a Automatic gearbox</t>
  </si>
  <si>
    <t>Mazda MX-5 has a mileage of 41534 miles with a Manual gearbox</t>
  </si>
  <si>
    <t>Renault Captur has a mileage of 47797 miles with a Manual gearbox</t>
  </si>
  <si>
    <t>Ford Fiesta has a mileage of 36000 miles with a Manual gearbox</t>
  </si>
  <si>
    <t>KIA Sportage has a mileage of 69000 miles with a Manual gearbox</t>
  </si>
  <si>
    <t>Land Rover Range Rover Evoque has a mileage of 44370 miles with a Automatic gearbox</t>
  </si>
  <si>
    <t>Vauxhall Meriva has a mileage of 34000 miles with a Automatic gearbox</t>
  </si>
  <si>
    <t>BMW 3 SERIES has a mileage of 93289 miles with a Automatic gearbox</t>
  </si>
  <si>
    <t>Volkswagen Golf Hatchback</t>
  </si>
  <si>
    <t>Volkswagen Golf Hatchback has a mileage of 75598 miles with a Manual gearbox</t>
  </si>
  <si>
    <t>Peugeot 208 has a mileage of 21469 miles with a Manual gearbox</t>
  </si>
  <si>
    <t>Vauxhall Crossland</t>
  </si>
  <si>
    <t>Vauxhall Crossland has a mileage of 18920 miles with a Manual gearbox</t>
  </si>
  <si>
    <t>Audi A3 has a mileage of 74000 miles with a Automatic gearbox</t>
  </si>
  <si>
    <t>DS Automobiles DS 7 CROSSBACK has a mileage of 12716 miles with a Automatic gearbox</t>
  </si>
  <si>
    <t>Volkswagen Golf has a mileage of 40000 miles with a Manual gearbox</t>
  </si>
  <si>
    <t>Renault Clio has a mileage of 47244 miles with a Manual gearbox</t>
  </si>
  <si>
    <t>Volkswagen Passat Petrol/electric Saloon</t>
  </si>
  <si>
    <t>Volkswagen Passat Petrol/electric Saloon has a mileage of 90120 miles with a Automatic gearbox</t>
  </si>
  <si>
    <t>Vauxhall Corsa has a mileage of 46625 miles with a Manual gearbox</t>
  </si>
  <si>
    <t>Nissan Qashqai has a mileage of 78000 miles with a Manual gearbox</t>
  </si>
  <si>
    <t>Renault Clio has a mileage of 14829 miles with a Manual gearbox</t>
  </si>
  <si>
    <t>Mercedes-Benz SL Class has a mileage of 96900 miles with a Automatic gearbox</t>
  </si>
  <si>
    <t>Peugeot 2008 ESTATE</t>
  </si>
  <si>
    <t>Peugeot 2008 ESTATE has a mileage of 57760 miles with a Manual gearbox</t>
  </si>
  <si>
    <t>Lagonda LG6 Roadster</t>
  </si>
  <si>
    <t>Lagonda LG6 Roadster has a mileage of 84000 miles with a Manual gearbox</t>
  </si>
  <si>
    <t>Suzuki Ignis has a mileage of 23250 miles with a Manual gearbox</t>
  </si>
  <si>
    <t>Volkswagen Passat has a mileage of 42500 miles with a Manual gearbox</t>
  </si>
  <si>
    <t>Hyundai Tucson has a mileage of 55012 miles with a Manual gearbox</t>
  </si>
  <si>
    <t>KIA Sportage Diesel Estate has a mileage of 70542 miles with a Manual gearbox</t>
  </si>
  <si>
    <t>Renault Clio has a mileage of 19861 miles with a Manual gearbox</t>
  </si>
  <si>
    <t>Volkswagen UP!</t>
  </si>
  <si>
    <t>Volkswagen UP! has a mileage of 28000 miles with a Manual gearbox</t>
  </si>
  <si>
    <t>Vauxhall Ampera</t>
  </si>
  <si>
    <t>Vauxhall Ampera has a mileage of 65767 miles with a Automatic gearbox</t>
  </si>
  <si>
    <t>Nissan Qashqai has a mileage of 76431 miles with a Manual gearbox</t>
  </si>
  <si>
    <t>BMW 2 Series has a mileage of 15744 miles with a Manual gearbox</t>
  </si>
  <si>
    <t>Volkswagen UP</t>
  </si>
  <si>
    <t>Volkswagen UP has a mileage of 72878 miles with a Manual gearbox</t>
  </si>
  <si>
    <t>MINI Hatch has a mileage of 8700 miles with a Manual gearbox</t>
  </si>
  <si>
    <t>BMW 1 SERIES has a mileage of 60028 miles with a Manual gearbox</t>
  </si>
  <si>
    <t>Ford Fiesta has a mileage of 38500 miles with a Automatic gearbox</t>
  </si>
  <si>
    <t>Peugeot RCZ has a mileage of 80000 miles with a Manual gearbox</t>
  </si>
  <si>
    <t>MINI Hatchback has a mileage of 29205 miles with a Automatic gearbox</t>
  </si>
  <si>
    <t>Maserati Quattroporte</t>
  </si>
  <si>
    <t>Maserati Quattroporte has a mileage of 72000 miles with a Automatic gearbox</t>
  </si>
  <si>
    <t>Hyundai i10 has a mileage of 41491 miles with a Manual gearbox</t>
  </si>
  <si>
    <t>Renault Clio has a mileage of 12294 miles with a Manual gearbox</t>
  </si>
  <si>
    <t>Ford Ecosport Hatchback</t>
  </si>
  <si>
    <t>Ford Ecosport Hatchback has a mileage of 15102 miles with a Manual gearbox</t>
  </si>
  <si>
    <t>6.3L</t>
  </si>
  <si>
    <t>Mercedes-Benz M Class has a mileage of 107500 miles with a Automatic gearbox</t>
  </si>
  <si>
    <t>Mazda MX-5 has a mileage of 47380 miles with a Manual gearbox</t>
  </si>
  <si>
    <t>Vauxhall Crossland X has a mileage of 16097 miles with a Manual gearbox</t>
  </si>
  <si>
    <t>Volkswagen Golf has a mileage of 96354 miles with a Manual gearbox</t>
  </si>
  <si>
    <t>Vauxhall Mokka X has a mileage of 50560 miles with a Manual gearbox</t>
  </si>
  <si>
    <t>Ford Focus Diesel Hatchback has a mileage of 45798 miles with a Manual gearbox</t>
  </si>
  <si>
    <t>Vauxhall Corsa has a mileage of 13451 miles with a Manual gearbox</t>
  </si>
  <si>
    <t>Subaru Forester</t>
  </si>
  <si>
    <t>Subaru Forester has a mileage of 120403 miles with a Manual gearbox</t>
  </si>
  <si>
    <t>Ford Mondeo has a mileage of 97726 miles with a Manual gearbox</t>
  </si>
  <si>
    <t>Peugeot 3008 has a mileage of 15387 miles with a Automatic gearbox</t>
  </si>
  <si>
    <t>Nissan Juke has a mileage of 30053 miles with a Manual gearbox</t>
  </si>
  <si>
    <t>BMW 3 Series has a mileage of 24098 miles with a Automatic gearbox</t>
  </si>
  <si>
    <t>Ford Kuga has a mileage of 47313 miles with a Manual gearbox</t>
  </si>
  <si>
    <t>Renault Captur has a mileage of 17000 miles with a Manual gearbox</t>
  </si>
  <si>
    <t>SEAT Ibiza has a mileage of 43845 miles with a Manual gearbox</t>
  </si>
  <si>
    <t>Audi A3 HATCHBACK</t>
  </si>
  <si>
    <t>Audi A3 HATCHBACK has a mileage of 39611 miles with a Manual gearbox</t>
  </si>
  <si>
    <t>Jaguar XE has a mileage of 71000 miles with a Manual gearbox</t>
  </si>
  <si>
    <t>KIA Xceed</t>
  </si>
  <si>
    <t>KIA Xceed has a mileage of 22714 miles with a Manual gearbox</t>
  </si>
  <si>
    <t>Jaguar XE has a mileage of 91000 miles with a Manual gearbox</t>
  </si>
  <si>
    <t>DS Automobiles Ds 3 Crossback</t>
  </si>
  <si>
    <t>DS Automobiles Ds 3 Crossback has a mileage of 44026 miles with a Manual gearbox</t>
  </si>
  <si>
    <t>Vauxhall Insignia has a mileage of 64387 miles with a Manual gearbox</t>
  </si>
  <si>
    <t>Audi Q5</t>
  </si>
  <si>
    <t>Audi Q5 has a mileage of 126000 miles with a Automatic gearbox</t>
  </si>
  <si>
    <t>Nissan Qashqai Hatchback has a mileage of 46500 miles with a Manual gearbox</t>
  </si>
  <si>
    <t>Citroen C1 has a mileage of 29521 miles with a Manual gearbox</t>
  </si>
  <si>
    <t>Vauxhall Corsa has a mileage of 20405 miles with a Manual gearbox</t>
  </si>
  <si>
    <t>Ford Mondeo has a mileage of 104795 miles with a Manual gearbox</t>
  </si>
  <si>
    <t>Infiniti Q50</t>
  </si>
  <si>
    <t>Infiniti Q50 has a mileage of 117000 miles with a Automatic gearbox</t>
  </si>
  <si>
    <t>Fiat Fullback</t>
  </si>
  <si>
    <t>Fiat Fullback has a mileage of 155000 miles with a Manual gearbox</t>
  </si>
  <si>
    <t>Hyundai i10 has a mileage of 8981 miles with a Manual gearbox</t>
  </si>
  <si>
    <t>KIA RIO has a mileage of 51234 miles with a Manual gearbox</t>
  </si>
  <si>
    <t>Audi S3</t>
  </si>
  <si>
    <t>Audi S3 has a mileage of 80000 miles with a Automatic gearbox</t>
  </si>
  <si>
    <t>Audi A1 has a mileage of 80000 miles with a Manual gearbox</t>
  </si>
  <si>
    <t>Vauxhall Insignia has a mileage of 108618 miles with a Manual gearbox</t>
  </si>
  <si>
    <t>Audi A1 SPORTBACK</t>
  </si>
  <si>
    <t>Audi A1 SPORTBACK has a mileage of 52153 miles with a Manual gearbox</t>
  </si>
  <si>
    <t>Vauxhall Corsa has a mileage of 103359 miles with a Manual gearbox</t>
  </si>
  <si>
    <t>Ford Kuga has a mileage of 39579 miles with a Manual gearbox</t>
  </si>
  <si>
    <t>Citroen C3 has a mileage of 33896 miles with a Manual gearbox</t>
  </si>
  <si>
    <t>MG MG ZS</t>
  </si>
  <si>
    <t>MG MG ZS has a mileage of 1 miles with a Manual gearbox</t>
  </si>
  <si>
    <t>Mercedes-Benz E Class has a mileage of 66358 miles with a Automatic gearbox</t>
  </si>
  <si>
    <t>SEAT Ateca</t>
  </si>
  <si>
    <t>SEAT Ateca has a mileage of 222 miles with a Manual gearbox</t>
  </si>
  <si>
    <t>Mercedes-Benz A Class Diesel Hatchback</t>
  </si>
  <si>
    <t>Mercedes-Benz A Class Diesel Hatchback has a mileage of 62012 miles with a Manual gearbox</t>
  </si>
  <si>
    <t>Nissan Qashqai has a mileage of 68273 miles with a Manual gearbox</t>
  </si>
  <si>
    <t>Volkswagen Golf has a mileage of 48690 miles with a Manual gearbox</t>
  </si>
  <si>
    <t>Nissan Qashqai has a mileage of 68676 miles with a Manual gearbox</t>
  </si>
  <si>
    <t>Audi A7</t>
  </si>
  <si>
    <t>Audi A7 has a mileage of 82000 miles with a Automatic gearbox</t>
  </si>
  <si>
    <t>Vauxhall Corsa has a mileage of 40105 miles with a Manual gearbox</t>
  </si>
  <si>
    <t>Peugeot 208 has a mileage of 28491 miles with a Manual gearbox</t>
  </si>
  <si>
    <t>Peugeot 3008 has a mileage of 63845 miles with a Manual gearbox</t>
  </si>
  <si>
    <t>BMW 1 Series has a mileage of 13271 miles with a Manual gearbox</t>
  </si>
  <si>
    <t>Fiat 500 has a mileage of 20000 miles with a Manual gearbox</t>
  </si>
  <si>
    <t>Dacia Sandero Stepway has a mileage of 49432 miles with a Manual gearbox</t>
  </si>
  <si>
    <t>Volkswagen Golf has a mileage of 130000 miles with a Manual gearbox</t>
  </si>
  <si>
    <t>Vauxhall Astra has a mileage of 100569 miles with a Manual gearbox</t>
  </si>
  <si>
    <t>BMW 4 Series has a mileage of 120000 miles with a Automatic gearbox</t>
  </si>
  <si>
    <t>Diesel Hybrid</t>
  </si>
  <si>
    <t>BMW 3 Series has a mileage of 36795 miles with a Automatic gearbox</t>
  </si>
  <si>
    <t>Abarth 595</t>
  </si>
  <si>
    <t>Abarth 595 has a mileage of 42237 miles with a Manual gearbox</t>
  </si>
  <si>
    <t>Vauxhall Mokka has a mileage of 121910 miles with a Manual gearbox</t>
  </si>
  <si>
    <t>Ford Ecosport Hatchback has a mileage of 36046 miles with a Manual gearbox</t>
  </si>
  <si>
    <t>Hyundai Tucson has a mileage of 45540 miles with a Manual gearbox</t>
  </si>
  <si>
    <t>Vauxhall Astra has a mileage of 57379 miles with a Manual gearbox</t>
  </si>
  <si>
    <t>Ford Kuga has a mileage of 12080 miles with a Manual gearbox</t>
  </si>
  <si>
    <t>Nissan Micra has a mileage of 30845 miles with a Manual gearbox</t>
  </si>
  <si>
    <t>Audi A6 has a mileage of 34364 miles with a Automatic gearbox</t>
  </si>
  <si>
    <t>Mercedes-Benz A Class has a mileage of 38000 miles with a Automatic gearbox</t>
  </si>
  <si>
    <t>Renault Clio has a mileage of 29264 miles with a Manual gearbox</t>
  </si>
  <si>
    <t>Volkswagen Passat has a mileage of 65641 miles with a Manual gearbox</t>
  </si>
  <si>
    <t>Dacia Logan MCV has a mileage of 36588 miles with a Manual gearbox</t>
  </si>
  <si>
    <t>Citroen C3 Aircross has a mileage of 16983 miles with a Manual gearbox</t>
  </si>
  <si>
    <t>Renault Koleos</t>
  </si>
  <si>
    <t>Renault Koleos has a mileage of 38252 miles with a Automatic gearbox</t>
  </si>
  <si>
    <t>Hyundai i10 has a mileage of 42040 miles with a Manual gearbox</t>
  </si>
  <si>
    <t>Peugeot 208 PURETECH ACTIVE PREMIUM S/S HATCHBACK</t>
  </si>
  <si>
    <t>Peugeot 208 PURETECH ACTIVE PREMIUM S/S HATCHBACK has a mileage of 21777 miles with a Manual gearbox</t>
  </si>
  <si>
    <t>Audi A6 has a mileage of 84292 miles with a Automatic gearbox</t>
  </si>
  <si>
    <t>Vauxhall Corsa has a mileage of 13315 miles with a Manual gearbox</t>
  </si>
  <si>
    <t>Vauxhall Crossland X has a mileage of 16497 miles with a Manual gearbox</t>
  </si>
  <si>
    <t>Renault Clio has a mileage of 24424 miles with a Manual gearbox</t>
  </si>
  <si>
    <t>Nissan Juke has a mileage of 33371 miles with a Manual gearbox</t>
  </si>
  <si>
    <t>Mercedes-Benz A-class has a mileage of 44956 miles with a Manual gearbox</t>
  </si>
  <si>
    <t>MINI Hatch has a mileage of 63500 miles with a Automatic gearbox</t>
  </si>
  <si>
    <t>Dacia Duster Estate</t>
  </si>
  <si>
    <t>Dacia Duster Estate has a mileage of 10424 miles with a Manual gearbox</t>
  </si>
  <si>
    <t>MINI Hatch has a mileage of 19385 miles with a Manual gearbox</t>
  </si>
  <si>
    <t>Mercedes-Benz E Class has a mileage of 102000 miles with a Manual gearbox</t>
  </si>
  <si>
    <t>Citroen C3 PICASSO</t>
  </si>
  <si>
    <t>Citroen C3 PICASSO has a mileage of 32947 miles with a Manual gearbox</t>
  </si>
  <si>
    <t>Vauxhall Corsa has a mileage of 48890 miles with a Manual gearbox</t>
  </si>
  <si>
    <t>Jaguar XE has a mileage of 23982 miles with a Automatic gearbox</t>
  </si>
  <si>
    <t>Renault Captur has a mileage of 57005 miles with a Manual gearbox</t>
  </si>
  <si>
    <t>Vauxhall Corsa has a mileage of 6669 miles with a Manual gearbox</t>
  </si>
  <si>
    <t>Volkswagen Golf Diesel Hatchback</t>
  </si>
  <si>
    <t>Volkswagen Golf Diesel Hatchback has a mileage of 73500 miles with a Manual gearbox</t>
  </si>
  <si>
    <t>Nissan Qashqai has a mileage of 73010 miles with a Manual gearbox</t>
  </si>
  <si>
    <t>Volkswagen Polo has a mileage of 17422 miles with a Manual gearbox</t>
  </si>
  <si>
    <t>Volkswagen Beetle has a mileage of 77250 miles with a Manual gearbox</t>
  </si>
  <si>
    <t>Land Rover Discovery 4</t>
  </si>
  <si>
    <t>Land Rover Discovery 4 has a mileage of 111643 miles with a Automatic gearbox</t>
  </si>
  <si>
    <t>Audi Q2 ESTATE</t>
  </si>
  <si>
    <t>Audi Q2 ESTATE has a mileage of 39950 miles with a Manual gearbox</t>
  </si>
  <si>
    <t>Audi Q3 has a mileage of 100000 miles with a Automatic gearbox</t>
  </si>
  <si>
    <t>Ford Fiesta has a mileage of 67000 miles with a Manual gearbox</t>
  </si>
  <si>
    <t>Volkswagen Polo has a mileage of 53727 miles with a Manual gearbox</t>
  </si>
  <si>
    <t>Volkswagen UP has a mileage of 55559 miles with a Manual gearbox</t>
  </si>
  <si>
    <t>Fiat 500X has a mileage of 20704 miles with a Manual gearbox</t>
  </si>
  <si>
    <t>Renault Megane has a mileage of 36000 miles with a Manual gearbox</t>
  </si>
  <si>
    <t>Volkswagen Scirocco Diesel Coupe has a mileage of 67202 miles with a Manual gearbox</t>
  </si>
  <si>
    <t>Jaguar XJ has a mileage of 50679 miles with a Automatic gearbox</t>
  </si>
  <si>
    <t>Hyundai Tucson has a mileage of 26286 miles with a Manual gearbox</t>
  </si>
  <si>
    <t>Mercedes-Benz C Class has a mileage of 84400 miles with a Automatic gearbox</t>
  </si>
  <si>
    <t>Vauxhall Insignia Grand Sport has a mileage of 41887 miles with a Manual gearbox</t>
  </si>
  <si>
    <t>Vauxhall Mokka X has a mileage of 44728 miles with a Manual gearbox</t>
  </si>
  <si>
    <t>BMW 1 SERIES has a mileage of 47964 miles with a Automatic gearbox</t>
  </si>
  <si>
    <t>Volkswagen Passat has a mileage of 62000 miles with a Automatic gearbox</t>
  </si>
  <si>
    <t>Volkswagen Sharan has a mileage of 160291 miles with a Manual gearbox</t>
  </si>
  <si>
    <t>Citroen C3 has a mileage of 31595 miles with a Manual gearbox</t>
  </si>
  <si>
    <t>BMW 2 SERIES DIESEL GRAN TOURER</t>
  </si>
  <si>
    <t>BMW 2 SERIES DIESEL GRAN TOURER has a mileage of 60459 miles with a Manual gearbox</t>
  </si>
  <si>
    <t>Vauxhall Corsa has a mileage of 8720 miles with a Manual gearbox</t>
  </si>
  <si>
    <t>Renault Clio has a mileage of 28688 miles with a Manual gearbox</t>
  </si>
  <si>
    <t>Mercedes-Benz A Class has a mileage of 55461 miles with a Manual gearbox</t>
  </si>
  <si>
    <t>Citroen Grand C4 Picasso has a mileage of 80861 miles with a Manual gearbox</t>
  </si>
  <si>
    <t>Peugeot 208 has a mileage of 7794 miles with a Automatic gearbox</t>
  </si>
  <si>
    <t>Vauxhall Corsa has a mileage of 39065 miles with a Manual gearbox</t>
  </si>
  <si>
    <t>BMW 1 Series has a mileage of 128000 miles with a Automatic gearbox</t>
  </si>
  <si>
    <t>Renault Megane has a mileage of 36063 miles with a Manual gearbox</t>
  </si>
  <si>
    <t>Citroen C3 has a mileage of 22506 miles with a Manual gearbox</t>
  </si>
  <si>
    <t>Citroen C3 has a mileage of 50000 miles with a Manual gearbox</t>
  </si>
  <si>
    <t>Volkswagen Golf has a mileage of 72400 miles with a Manual gearbox</t>
  </si>
  <si>
    <t>MINI Hatch has a mileage of 58700 miles with a Manual gearbox</t>
  </si>
  <si>
    <t>SEAT Ibiza has a mileage of 18746 miles with a Automatic gearbox</t>
  </si>
  <si>
    <t>Volkswagen Polo has a mileage of 34133 miles with a Manual gearbox</t>
  </si>
  <si>
    <t>Vauxhall Crossland X Hatchback</t>
  </si>
  <si>
    <t>Vauxhall Crossland X Hatchback has a mileage of 26000 miles with a Manual gearbox</t>
  </si>
  <si>
    <t>Ford Focus Diesel Hatchback has a mileage of 21000 miles with a Manual gearbox</t>
  </si>
  <si>
    <t>Mercedes-Benz GLE Class</t>
  </si>
  <si>
    <t>Mercedes-Benz GLE Class has a mileage of 92000 miles with a Automatic gearbox</t>
  </si>
  <si>
    <t>Mazda MAZDA6 TOURER</t>
  </si>
  <si>
    <t>Mazda MAZDA6 TOURER has a mileage of 23178 miles with a Automatic gearbox</t>
  </si>
  <si>
    <t>Peugeot 108 has a mileage of 25846 miles with a Manual gearbox</t>
  </si>
  <si>
    <t>Vauxhall Crossland X has a mileage of 19632 miles with a Manual gearbox</t>
  </si>
  <si>
    <t>MINI Hatch Cooper has a mileage of 57237 miles with a Manual gearbox</t>
  </si>
  <si>
    <t>Ford Fiesta has a mileage of 26451 miles with a Manual gearbox</t>
  </si>
  <si>
    <t>KIA Sportage Estate</t>
  </si>
  <si>
    <t>KIA Sportage Estate has a mileage of 29246 miles with a Manual gearbox</t>
  </si>
  <si>
    <t>BMW 5 Series has a mileage of 85000 miles with a Automatic gearbox</t>
  </si>
  <si>
    <t>Volvo V60 has a mileage of 70325 miles with a Manual gearbox</t>
  </si>
  <si>
    <t>BMW X3 Series</t>
  </si>
  <si>
    <t>BMW X3 Series has a mileage of 45155 miles with a Automatic gearbox</t>
  </si>
  <si>
    <t>Ford Fiesta has a mileage of 44500 miles with a Manual gearbox</t>
  </si>
  <si>
    <t>Audi Q5 has a mileage of 96000 miles with a Automatic gearbox</t>
  </si>
  <si>
    <t>Vauxhall Corsa has a mileage of 6461 miles with a Manual gearbox</t>
  </si>
  <si>
    <t>Land Rover Range Rover Sport has a mileage of 36363 miles with a Automatic gearbox</t>
  </si>
  <si>
    <t>Citroen C3 AIRCROSS</t>
  </si>
  <si>
    <t>Citroen C3 AIRCROSS has a mileage of 49047 miles with a Manual gearbox</t>
  </si>
  <si>
    <t>Ford Fiesta has a mileage of 41485 miles with a Manual gearbox</t>
  </si>
  <si>
    <t>Volkswagen Caddy Maxi Life</t>
  </si>
  <si>
    <t>Volkswagen Caddy Maxi Life has a mileage of 119842 miles with a Automatic gearbox</t>
  </si>
  <si>
    <t>Jeep Renegade has a mileage of 61000 miles with a Manual gearbox</t>
  </si>
  <si>
    <t>KIA Xceed Hatchback</t>
  </si>
  <si>
    <t>KIA Xceed Hatchback has a mileage of 4000 miles with a Manual gearbox</t>
  </si>
  <si>
    <t>Vauxhall Crossland X has a mileage of 17782 miles with a Manual gearbox</t>
  </si>
  <si>
    <t>Vauxhall Astra has a mileage of 30407 miles with a Manual gearbox</t>
  </si>
  <si>
    <t>Nissan Qashqai has a mileage of 30287 miles with a Manual gearbox</t>
  </si>
  <si>
    <t>Peugeot 508 has a mileage of 58256 miles with a Automatic gearbox</t>
  </si>
  <si>
    <t>MINI Hatch has a mileage of 33156 miles with a Manual gearbox</t>
  </si>
  <si>
    <t>Renault Clio has a mileage of 138061 miles with a Manual gearbox</t>
  </si>
  <si>
    <t>Ford Focus has a mileage of 124512 miles with a Manual gearbox</t>
  </si>
  <si>
    <t>BMW 3 Series has a mileage of 118000 miles with a Automatic gearbox</t>
  </si>
  <si>
    <t>SEAT Ibiza has a mileage of 120842 miles with a Manual gearbox</t>
  </si>
  <si>
    <t>Ford Fiesta has a mileage of 111875 miles with a Manual gearbox</t>
  </si>
  <si>
    <t>Peugeot 307 CC has a mileage of 114053 miles with a Manual gearbox</t>
  </si>
  <si>
    <t>Mazda MX-5 has a mileage of 131848 miles with a Manual gearbox</t>
  </si>
  <si>
    <t>Fiat Stilo</t>
  </si>
  <si>
    <t>Fiat Stilo has a mileage of 71000 miles with a Manual gearbox</t>
  </si>
  <si>
    <t>Ford KA has a mileage of 70321 miles with a Manual gearbox</t>
  </si>
  <si>
    <t>Vauxhall Corsa has a mileage of 92000 miles with a Manual gearbox</t>
  </si>
  <si>
    <t>Toyota Verso has a mileage of 118000 miles with a Manual gearbox</t>
  </si>
  <si>
    <t>MINI Convertible has a mileage of 93552 miles with a Manual gearbox</t>
  </si>
  <si>
    <t>Audi A4 has a mileage of 127000 miles with a Manual gearbox</t>
  </si>
  <si>
    <t>Renault Clio has a mileage of 103200 miles with a Manual gearbox</t>
  </si>
  <si>
    <t>Peugeot 206 has a mileage of 62694 miles with a Manual gearbox</t>
  </si>
  <si>
    <t>Peugeot 207 has a mileage of 81000 miles with a Manual gearbox</t>
  </si>
  <si>
    <t>Renault Twingo has a mileage of 66700 miles with a Manual gearbox</t>
  </si>
  <si>
    <t>Peugeot 207 has a mileage of 48000 miles with a Manual gearbox</t>
  </si>
  <si>
    <t>Vauxhall Corsa has a mileage of 99513 miles with a Manual gearbox</t>
  </si>
  <si>
    <t>Mitsubishi Outlander has a mileage of 98000 miles with a Manual gearbox</t>
  </si>
  <si>
    <t>Hyundai Coupe has a mileage of 64000 miles with a Manual gearbox</t>
  </si>
  <si>
    <t>Honda Civic has a mileage of 159630 miles with a Manual gearbox</t>
  </si>
  <si>
    <t>Peugeot 208 has a mileage of 91000 miles with a Manual gearbox</t>
  </si>
  <si>
    <t>Audi A6 Allroad</t>
  </si>
  <si>
    <t>Audi A6 Allroad has a mileage of 174009 miles with a Automatic gearbox</t>
  </si>
  <si>
    <t>Peugeot 207 has a mileage of 89500 miles with a Manual gearbox</t>
  </si>
  <si>
    <t>Vauxhall Zafira has a mileage of 77175 miles with a Manual gearbox</t>
  </si>
  <si>
    <t>SKODA Octavia has a mileage of 117072 miles with a Manual gearbox</t>
  </si>
  <si>
    <t>Vauxhall Tigra has a mileage of 99464 miles with a Manual gearbox</t>
  </si>
  <si>
    <t>SEAT Toledo</t>
  </si>
  <si>
    <t>SEAT Toledo has a mileage of 168870 miles with a Manual gearbox</t>
  </si>
  <si>
    <t>Vauxhall Corsa has a mileage of 135000 miles with a Manual gearbox</t>
  </si>
  <si>
    <t>Volkswagen Jetta has a mileage of 61637 miles with a Manual gearbox</t>
  </si>
  <si>
    <t>Vauxhall Corsa has a mileage of 78648 miles with a Manual gearbox</t>
  </si>
  <si>
    <t>Volkswagen Polo has a mileage of 121639 miles with a Manual gearbox</t>
  </si>
  <si>
    <t>Fiat Punto EVO has a mileage of 75000 miles with a Manual gearbox</t>
  </si>
  <si>
    <t>Vauxhall Astra has a mileage of 115000 miles with a Manual gearbox</t>
  </si>
  <si>
    <t>Vauxhall Astra has a mileage of 175000 miles with a Manual gearbox</t>
  </si>
  <si>
    <t>Ford Streetka</t>
  </si>
  <si>
    <t>Ford Streetka has a mileage of 91000 miles with a Manual gearbox</t>
  </si>
  <si>
    <t>Vauxhall Corsa has a mileage of 86786 miles with a Manual gearbox</t>
  </si>
  <si>
    <t>Mazda Mazda3 has a mileage of 129000 miles with a Manual gearbox</t>
  </si>
  <si>
    <t>Nissan Qashqai+2 has a mileage of 129100 miles with a Manual gearbox</t>
  </si>
  <si>
    <t>Audi A3 has a mileage of 142900 miles with a Manual gearbox</t>
  </si>
  <si>
    <t>KIA RIO has a mileage of 26000 miles with a Manual gearbox</t>
  </si>
  <si>
    <t>Ford Fiesta has a mileage of 116000 miles with a Manual gearbox</t>
  </si>
  <si>
    <t>Vauxhall Insignia has a mileage of 168100 miles with a Manual gearbox</t>
  </si>
  <si>
    <t>Citroen C3 Picasso has a mileage of 106583 miles with a Manual gearbox</t>
  </si>
  <si>
    <t>Vauxhall Adam has a mileage of 70984 miles with a Manual gearbox</t>
  </si>
  <si>
    <t>Vauxhall Astra has a mileage of 100000 miles with a Manual gearbox</t>
  </si>
  <si>
    <t>Peugeot 208 has a mileage of 100000 miles with a Manual gearbox</t>
  </si>
  <si>
    <t>Vauxhall Zafira Tourer has a mileage of 42847 miles with a Manual gearbox</t>
  </si>
  <si>
    <t>Suzuki Swift has a mileage of 11589 miles with a Manual gearbox</t>
  </si>
  <si>
    <t>Ford Fiesta has a mileage of 104000 miles with a Manual gearbox</t>
  </si>
  <si>
    <t>Mercedes-Benz E Class has a mileage of 135000 miles with a Automatic gearbox</t>
  </si>
  <si>
    <t>Vauxhall Astra has a mileage of 115826 miles with a Manual gearbox</t>
  </si>
  <si>
    <t>SEAT Ibiza has a mileage of 98000 miles with a Manual gearbox</t>
  </si>
  <si>
    <t>Vauxhall Astra has a mileage of 101000 miles with a Manual gearbox</t>
  </si>
  <si>
    <t>Jeep Patriot</t>
  </si>
  <si>
    <t>Jeep Patriot has a mileage of 112654 miles with a Manual gearbox</t>
  </si>
  <si>
    <t>Vauxhall Corsa has a mileage of 39993 miles with a Manual gearbox</t>
  </si>
  <si>
    <t>Volvo V50 has a mileage of 172000 miles with a Automatic gearbox</t>
  </si>
  <si>
    <t>Citroen DS4 has a mileage of 127000 miles with a Automatic gearbox</t>
  </si>
  <si>
    <t>Citroen Berlingo has a mileage of 92700 miles with a Manual gearbox</t>
  </si>
  <si>
    <t>Mitsubishi Outlander has a mileage of 145000 miles with a Manual gearbox</t>
  </si>
  <si>
    <t>Ford Ecosport has a mileage of 98000 miles with a Manual gearbox</t>
  </si>
  <si>
    <t>Ford Mondeo has a mileage of 149154 miles with a Manual gearbox</t>
  </si>
  <si>
    <t>Renault Clio has a mileage of 123000 miles with a Manual gearbox</t>
  </si>
  <si>
    <t>Honda Jazz has a mileage of 93000 miles with a Automatic gearbox</t>
  </si>
  <si>
    <t>MG TF</t>
  </si>
  <si>
    <t>MG TF has a mileage of 40000 miles with a Manual gearbox</t>
  </si>
  <si>
    <t>Volkswagen Polo has a mileage of 67710 miles with a Manual gearbox</t>
  </si>
  <si>
    <t>Ford Fiesta has a mileage of 83653 miles with a Manual gearbox</t>
  </si>
  <si>
    <t>Renault Clio has a mileage of 102000 miles with a Manual gearbox</t>
  </si>
  <si>
    <t>Renault Clio has a mileage of 62203 miles with a Manual gearbox</t>
  </si>
  <si>
    <t>Citroen Xsara Picasso has a mileage of 110000 miles with a Manual gearbox</t>
  </si>
  <si>
    <t>Nissan Qashqai+2 has a mileage of 94932 miles with a Manual gearbox</t>
  </si>
  <si>
    <t>MG ZR</t>
  </si>
  <si>
    <t>MG ZR has a mileage of 92000 miles with a Manual gearbox</t>
  </si>
  <si>
    <t>Peugeot 207 SW has a mileage of 114312 miles with a Manual gearbox</t>
  </si>
  <si>
    <t>Fiat Punto EVO has a mileage of 86997 miles with a Manual gearbox</t>
  </si>
  <si>
    <t>Ford Fiesta has a mileage of 61981 miles with a Manual gearbox</t>
  </si>
  <si>
    <t>Toyota Yaris has a mileage of 125000 miles with a Manual gearbox</t>
  </si>
  <si>
    <t>Fiat Multipla</t>
  </si>
  <si>
    <t>Fiat Multipla has a mileage of 106000 miles with a Manual gearbox</t>
  </si>
  <si>
    <t>Renault Clio has a mileage of 104000 miles with a Manual gearbox</t>
  </si>
  <si>
    <t>Honda Jazz has a mileage of 127000 miles with a Manual gearbox</t>
  </si>
  <si>
    <t>KIA Soul has a mileage of 97000 miles with a Manual gearbox</t>
  </si>
  <si>
    <t>Ford KA has a mileage of 59000 miles with a Manual gearbox</t>
  </si>
  <si>
    <t>Vauxhall Corsa has a mileage of 76874 miles with a Manual gearbox</t>
  </si>
  <si>
    <t>Mazda Mazda6 has a mileage of 107819 miles with a Manual gearbox</t>
  </si>
  <si>
    <t>SEAT Leon has a mileage of 126000 miles with a Manual gearbox</t>
  </si>
  <si>
    <t>Ford Focus has a mileage of 117000 miles with a Manual gearbox</t>
  </si>
  <si>
    <t>Honda Accord has a mileage of 192567 miles with a Manual gearbox</t>
  </si>
  <si>
    <t>Fiat Grande Punto has a mileage of 128000 miles with a Manual gearbox</t>
  </si>
  <si>
    <t>BMW 1 Series has a mileage of 137000 miles with a Manual gearbox</t>
  </si>
  <si>
    <t>Volkswagen Lupo</t>
  </si>
  <si>
    <t>Volkswagen Lupo has a mileage of 86336 miles with a Manual gearbox</t>
  </si>
  <si>
    <t>Peugeot 407 has a mileage of 99000 miles with a Automatic gearbox</t>
  </si>
  <si>
    <t>Ford Focus has a mileage of 77000 miles with a Manual gearbox</t>
  </si>
  <si>
    <t>Volkswagen Passat has a mileage of 160000 miles with a Manual gearbox</t>
  </si>
  <si>
    <t>SEAT Ibiza has a mileage of 110000 miles with a Manual gearbox</t>
  </si>
  <si>
    <t>Vauxhall Astra has a mileage of 74520 miles with a Manual gearbox</t>
  </si>
  <si>
    <t>Ford Mondeo has a mileage of 118000 miles with a Manual gearbox</t>
  </si>
  <si>
    <t>Audi Q7 has a mileage of 145000 miles with a Automatic gearbox</t>
  </si>
  <si>
    <t>Mazda Mazda2 has a mileage of 114000 miles with a Manual gearbox</t>
  </si>
  <si>
    <t>Vauxhall Astra has a mileage of 169000 miles with a Manual gearbox</t>
  </si>
  <si>
    <t>Peugeot 206 CC</t>
  </si>
  <si>
    <t>Peugeot 206 CC has a mileage of 48276 miles with a Manual gearbox</t>
  </si>
  <si>
    <t>Ford Focus has a mileage of 86000 miles with a Manual gearbox</t>
  </si>
  <si>
    <t>Vauxhall Astra has a mileage of 60139 miles with a Manual gearbox</t>
  </si>
  <si>
    <t>Vauxhall Insignia has a mileage of 121723 miles with a Manual gearbox</t>
  </si>
  <si>
    <t>Toyota Yaris has a mileage of 90285 miles with a Manual gearbox</t>
  </si>
  <si>
    <t>Honda Jazz has a mileage of 87637 miles with a Manual gearbox</t>
  </si>
  <si>
    <t>Renault Megane has a mileage of 106500 miles with a Manual gearbox</t>
  </si>
  <si>
    <t>Citroen C1 has a mileage of 79000 miles with a Manual gearbox</t>
  </si>
  <si>
    <t>Vauxhall Astra has a mileage of 96000 miles with a Manual gearbox</t>
  </si>
  <si>
    <t>Land Rover Discovery Sport has a mileage of 70000 miles with a Automatic gearbox</t>
  </si>
  <si>
    <t>Fiat 500 has a mileage of 107000 miles with a Manual gearbox</t>
  </si>
  <si>
    <t>Ford Fiesta has a mileage of 92000 miles with a Manual gearbox</t>
  </si>
  <si>
    <t>Mercedes-Benz C Class has a mileage of 72200 miles with a Automatic gearbox</t>
  </si>
  <si>
    <t>Ford Focus has a mileage of 79567 miles with a Manual gearbox</t>
  </si>
  <si>
    <t>KIA Picanto has a mileage of 78582 miles with a Manual gearbox</t>
  </si>
  <si>
    <t>MINI Hatch has a mileage of 70930 miles with a Manual gearbox</t>
  </si>
  <si>
    <t>Vauxhall Astra has a mileage of 118000 miles with a Manual gearbox</t>
  </si>
  <si>
    <t>Renault Clio has a mileage of 97000 miles with a Automatic gearbox</t>
  </si>
  <si>
    <t>Vauxhall Astra has a mileage of 109400 miles with a Manual gearbox</t>
  </si>
  <si>
    <t>Fiat Grande Punto has a mileage of 83404 miles with a Manual gearbox</t>
  </si>
  <si>
    <t>MINI Hatch has a mileage of 95942 miles with a Manual gearbox</t>
  </si>
  <si>
    <t>Vauxhall Insignia has a mileage of 120000 miles with a Automatic gearbox</t>
  </si>
  <si>
    <t>Audi A3 has a mileage of 190000 miles with a Manual gearbox</t>
  </si>
  <si>
    <t>SKODA Fabia has a mileage of 85010 miles with a Manual gearbox</t>
  </si>
  <si>
    <t>Vauxhall Tigra has a mileage of 77000 miles with a Manual gearbox</t>
  </si>
  <si>
    <t>Ford Focus has a mileage of 94519 miles with a Manual gearbox</t>
  </si>
  <si>
    <t>SEAT Ibiza has a mileage of 137580 miles with a Manual gearbox</t>
  </si>
  <si>
    <t>Vauxhall Insignia has a mileage of 136000 miles with a Manual gearbox</t>
  </si>
  <si>
    <t>Volkswagen Golf Plus has a mileage of 86000 miles with a Manual gearbox</t>
  </si>
  <si>
    <t>Vauxhall Astra has a mileage of 90081 miles with a Automatic gearbox</t>
  </si>
  <si>
    <t>Vauxhall Corsa has a mileage of 97632 miles with a Manual gearbox</t>
  </si>
  <si>
    <t>Ford C-max has a mileage of 111000 miles with a Manual gearbox</t>
  </si>
  <si>
    <t>Chrysler PT Cruiser</t>
  </si>
  <si>
    <t>Chrysler PT Cruiser has a mileage of 104000 miles with a Automatic gearbox</t>
  </si>
  <si>
    <t>Renault Clio has a mileage of 115640 miles with a Manual gearbox</t>
  </si>
  <si>
    <t>Peugeot 207 CC has a mileage of 48000 miles with a Manual gearbox</t>
  </si>
  <si>
    <t>Volkswagen Passat has a mileage of 129000 miles with a Automatic gearbox</t>
  </si>
  <si>
    <t>Vauxhall Corsa has a mileage of 87464 miles with a Manual gearbox</t>
  </si>
  <si>
    <t>Citroen C3 has a mileage of 124530 miles with a Manual gearbox</t>
  </si>
  <si>
    <t>Fiat Doblo has a mileage of 85000 miles with a Manual gearbox</t>
  </si>
  <si>
    <t>Honda Civic has a mileage of 69000 miles with a Manual gearbox</t>
  </si>
  <si>
    <t>Honda Accord has a mileage of 153636 miles with a Automatic gearbox</t>
  </si>
  <si>
    <t>Mazda Mazda6 has a mileage of 112000 miles with a Manual gearbox</t>
  </si>
  <si>
    <t>Vauxhall Corsa has a mileage of 109091 miles with a Manual gearbox</t>
  </si>
  <si>
    <t>Ford Focus C-max</t>
  </si>
  <si>
    <t>Ford Focus C-max has a mileage of 91617 miles with a Manual gearbox</t>
  </si>
  <si>
    <t>Citroen C1 has a mileage of 135000 miles with a Manual gearbox</t>
  </si>
  <si>
    <t>Citroen C1 has a mileage of 107000 miles with a Manual gearbox</t>
  </si>
  <si>
    <t>Honda Cr-z has a mileage of 112000 miles with a Manual gearbox</t>
  </si>
  <si>
    <t>Renault Clio has a mileage of 85434 miles with a Manual gearbox</t>
  </si>
  <si>
    <t>Ford Streetka has a mileage of 78715 miles with a Manual gearbox</t>
  </si>
  <si>
    <t>Renault Clio has a mileage of 115083 miles with a Manual gearbox</t>
  </si>
  <si>
    <t>Volvo V50 has a mileage of 153092 miles with a Automatic gearbox</t>
  </si>
  <si>
    <t>Peugeot 207 has a mileage of 94700 miles with a Manual gearbox</t>
  </si>
  <si>
    <t>Rover 45</t>
  </si>
  <si>
    <t>Rover 45 has a mileage of 24000 miles with a Automatic gearbox</t>
  </si>
  <si>
    <t>Nissan Qashqai has a mileage of 76000 miles with a Manual gearbox</t>
  </si>
  <si>
    <t>Alfa Romeo 159 has a mileage of 68000 miles with a Automatic gearbox</t>
  </si>
  <si>
    <t>Suzuki Swift has a mileage of 109000 miles with a Manual gearbox</t>
  </si>
  <si>
    <t>Fiat Punto has a mileage of 75061 miles with a Manual gearbox</t>
  </si>
  <si>
    <t>Nissan Micra has a mileage of 79000 miles with a Manual gearbox</t>
  </si>
  <si>
    <t>Lexus GS 450h</t>
  </si>
  <si>
    <t>Lexus GS 450h has a mileage of 160000 miles with a Automatic gearbox</t>
  </si>
  <si>
    <t>Honda Jazz has a mileage of 136000 miles with a Manual gearbox</t>
  </si>
  <si>
    <t>Ford Mondeo has a mileage of 128000 miles with a Manual gearbox</t>
  </si>
  <si>
    <t>Renault Grand Scenic has a mileage of 65500 miles with a Manual gearbox</t>
  </si>
  <si>
    <t>Alfa Romeo Mito has a mileage of 81710 miles with a Manual gearbox</t>
  </si>
  <si>
    <t>Mazda Mazda2 has a mileage of 90000 miles with a Manual gearbox</t>
  </si>
  <si>
    <t>Citroen C4 has a mileage of 121255 miles with a Manual gearbox</t>
  </si>
  <si>
    <t>Peugeot 307 has a mileage of 75000 miles with a Manual gearbox</t>
  </si>
  <si>
    <t>Nissan Qashqai has a mileage of 115000 miles with a Manual gearbox</t>
  </si>
  <si>
    <t>Peugeot 206 has a mileage of 128000 miles with a Manual gearbox</t>
  </si>
  <si>
    <t>Jaguar XF has a mileage of 146000 miles with a Automatic gearbox</t>
  </si>
  <si>
    <t>Honda Civic has a mileage of 71360 miles with a Automatic gearbox</t>
  </si>
  <si>
    <t>Ford Fiesta has a mileage of 65000 miles with a Manual gearbox</t>
  </si>
  <si>
    <t>Renault Clio has a mileage of 60160 miles with a Manual gearbox</t>
  </si>
  <si>
    <t>BMW X1 has a mileage of 65000 miles with a Automatic gearbox</t>
  </si>
  <si>
    <t>Vauxhall Corsa has a mileage of 70020 miles with a Manual gearbox</t>
  </si>
  <si>
    <t>Peugeot 207 SW has a mileage of 115000 miles with a Manual gearbox</t>
  </si>
  <si>
    <t>Toyota Carina</t>
  </si>
  <si>
    <t>Toyota Carina has a mileage of 120000 miles with a Manual gearbox</t>
  </si>
  <si>
    <t>Ford Fiesta has a mileage of 83985 miles with a Manual gearbox</t>
  </si>
  <si>
    <t>MINI Hatch has a mileage of 129000 miles with a Automatic gearbox</t>
  </si>
  <si>
    <t>Volkswagen Golf has a mileage of 98785 miles with a Manual gearbox</t>
  </si>
  <si>
    <t>Peugeot 206 CC has a mileage of 89000 miles with a Manual gearbox</t>
  </si>
  <si>
    <t>Citroen C5</t>
  </si>
  <si>
    <t>Citroen C5 has a mileage of 66203 miles with a Automatic gearbox</t>
  </si>
  <si>
    <t>MINI Hatch has a mileage of 124000 miles with a Manual gearbox</t>
  </si>
  <si>
    <t>Ford Focus has a mileage of 64000 miles with a Manual gearbox</t>
  </si>
  <si>
    <t>Hyundai Amica</t>
  </si>
  <si>
    <t>Hyundai Amica has a mileage of 54000 miles with a Manual gearbox</t>
  </si>
  <si>
    <t>SEAT Ibiza has a mileage of 89839 miles with a Manual gearbox</t>
  </si>
  <si>
    <t>Mitsubishi Outlander has a mileage of 132000 miles with a Manual gearbox</t>
  </si>
  <si>
    <t>Fiat 500 has a mileage of 64000 miles with a Manual gearbox</t>
  </si>
  <si>
    <t>Vauxhall Astra has a mileage of 76000 miles with a Manual gearbox</t>
  </si>
  <si>
    <t>Peugeot 206 CC has a mileage of 62000 miles with a Automatic gearbox</t>
  </si>
  <si>
    <t>BMW 1 Series has a mileage of 98800 miles with a Manual gearbox</t>
  </si>
  <si>
    <t>SEAT Ibiza has a mileage of 56000 miles with a Manual gearbox</t>
  </si>
  <si>
    <t>Land Rover Range Rover Evoque has a mileage of 160214 miles with a Manual gearbox</t>
  </si>
  <si>
    <t>Fiat Punto has a mileage of 110000 miles with a Manual gearbox</t>
  </si>
  <si>
    <t>Lexus IS 250 has a mileage of 72000 miles with a Manual gearbox</t>
  </si>
  <si>
    <t>Alfa Romeo Brera</t>
  </si>
  <si>
    <t>Alfa Romeo Brera has a mileage of 109000 miles with a Manual gearbox</t>
  </si>
  <si>
    <t>Ford Fiesta has a mileage of 93000 miles with a Manual gearbox</t>
  </si>
  <si>
    <t>Fiat 500 has a mileage of 103000 miles with a Manual gearbox</t>
  </si>
  <si>
    <t>Ford KA has a mileage of 50879 miles with a Manual gearbox</t>
  </si>
  <si>
    <t>SEAT Ibiza has a mileage of 80210 miles with a Manual gearbox</t>
  </si>
  <si>
    <t>Ford Focus has a mileage of 143500 miles with a Manual gearbox</t>
  </si>
  <si>
    <t>Vauxhall Corsa has a mileage of 110000 miles with a Manual gearbox</t>
  </si>
  <si>
    <t>MINI Hatch has a mileage of 143598 miles with a Manual gearbox</t>
  </si>
  <si>
    <t>Toyota Yaris has a mileage of 76185 miles with a Automatic gearbox</t>
  </si>
  <si>
    <t>Citroen C4 has a mileage of 107000 miles with a Manual gearbox</t>
  </si>
  <si>
    <t>Vauxhall Zafira has a mileage of 119000 miles with a Manual gearbox</t>
  </si>
  <si>
    <t>Mitsubishi Shogun Sport has a mileage of 123000 miles with a Manual gearbox</t>
  </si>
  <si>
    <t>BMW 3 Series has a mileage of 124184 miles with a Automatic gearbox</t>
  </si>
  <si>
    <t>Ford C-max has a mileage of 111866 miles with a Manual gearbox</t>
  </si>
  <si>
    <t>SEAT Ibiza has a mileage of 88126 miles with a Manual gearbox</t>
  </si>
  <si>
    <t>Honda Jazz has a mileage of 97000 miles with a Manual gearbox</t>
  </si>
  <si>
    <t>Ford Fiesta has a mileage of 136404 miles with a Manual gearbox</t>
  </si>
  <si>
    <t>BMW 1 Series has a mileage of 112000 miles with a Manual gearbox</t>
  </si>
  <si>
    <t>Vauxhall Vivaro</t>
  </si>
  <si>
    <t>Vauxhall Vivaro has a mileage of 102000 miles with a Manual gearbox</t>
  </si>
  <si>
    <t>SKODA Superb has a mileage of 160000 miles with a Automatic gearbox</t>
  </si>
  <si>
    <t>KIA Ceed has a mileage of 99500 miles with a Manual gearbox</t>
  </si>
  <si>
    <t>Ford Mondeo has a mileage of 119424 miles with a Manual gearbox</t>
  </si>
  <si>
    <t>Volvo C30 has a mileage of 140000 miles with a Manual gearbox</t>
  </si>
  <si>
    <t>Honda Legend has a mileage of 79000 miles with a Automatic gearbox</t>
  </si>
  <si>
    <t>Vauxhall Corsa has a mileage of 136000 miles with a Manual gearbox</t>
  </si>
  <si>
    <t>Citroen C4 Picasso</t>
  </si>
  <si>
    <t>Citroen C4 Picasso has a mileage of 152000 miles with a Automatic gearbox</t>
  </si>
  <si>
    <t>Toyota RAV4 has a mileage of 173000 miles with a Manual gearbox</t>
  </si>
  <si>
    <t>Volvo S60 has a mileage of 108358 miles with a Automatic gearbox</t>
  </si>
  <si>
    <t>Honda Civic has a mileage of 76000 miles with a Manual gearbox</t>
  </si>
  <si>
    <t>SKODA Fabia has a mileage of 77000 miles with a Manual gearbox</t>
  </si>
  <si>
    <t>Ford Fiesta has a mileage of 113750 miles with a Manual gearbox</t>
  </si>
  <si>
    <t>Peugeot 308 has a mileage of 91000 miles with a Manual gearbox</t>
  </si>
  <si>
    <t>SEAT Ibiza has a mileage of 136000 miles with a Automatic gearbox</t>
  </si>
  <si>
    <t>Ford Focus has a mileage of 105743 miles with a Manual gearbox</t>
  </si>
  <si>
    <t>Ford Mondeo has a mileage of 103000 miles with a Automatic gearbox</t>
  </si>
  <si>
    <t>Citroen C3 Picasso has a mileage of 88000 miles with a Manual gearbox</t>
  </si>
  <si>
    <t>MINI Hatch has a mileage of 91000 miles with a Manual gearbox</t>
  </si>
  <si>
    <t>Vauxhall Corsa has a mileage of 70345 miles with a Manual gearbox</t>
  </si>
  <si>
    <t>Hyundai Getz has a mileage of 136000 miles with a Manual gearbox</t>
  </si>
  <si>
    <t>Honda Civic has a mileage of 126000 miles with a Manual gearbox</t>
  </si>
  <si>
    <t>Ford Fiesta has a mileage of 129000 miles with a Manual gearbox</t>
  </si>
  <si>
    <t>Suzuki SX4 has a mileage of 52000 miles with a Manual gearbox</t>
  </si>
  <si>
    <t>Vauxhall Astra has a mileage of 114840 miles with a Manual gearbox</t>
  </si>
  <si>
    <t>Vauxhall Astra has a mileage of 89000 miles with a Manual gearbox</t>
  </si>
  <si>
    <t>Peugeot 206 CC has a mileage of 93000 miles with a Automatic gearbox</t>
  </si>
  <si>
    <t>Suzuki Swift has a mileage of 77186 miles with a Manual gearbox</t>
  </si>
  <si>
    <t>Ford Focus has a mileage of 92187 miles with a Manual gearbox</t>
  </si>
  <si>
    <t>Nissan Note has a mileage of 163000 miles with a Manual gearbox</t>
  </si>
  <si>
    <t>Ford Fiesta has a mileage of 107767 miles with a Manual gearbox</t>
  </si>
  <si>
    <t>Renault Clio has a mileage of 75000 miles with a Manual gearbox</t>
  </si>
  <si>
    <t>Fiat 500 has a mileage of 78000 miles with a Manual gearbox</t>
  </si>
  <si>
    <t>Audi A4 has a mileage of 147000 miles with a Manual gearbox</t>
  </si>
  <si>
    <t>Honda Jazz has a mileage of 126553 miles with a Automatic gearbox</t>
  </si>
  <si>
    <t>Ford Grand C-max has a mileage of 105649 miles with a Automatic gearbox</t>
  </si>
  <si>
    <t>Vauxhall Antara has a mileage of 121520 miles with a Manual gearbox</t>
  </si>
  <si>
    <t>Volvo XC90 has a mileage of 161000 miles with a Automatic gearbox</t>
  </si>
  <si>
    <t>Volvo V50 has a mileage of 88000 miles with a Manual gearbox</t>
  </si>
  <si>
    <t>Peugeot 5008 has a mileage of 146000 miles with a Automatic gearbox</t>
  </si>
  <si>
    <t>Citroen C4 has a mileage of 143577 miles with a Manual gearbox</t>
  </si>
  <si>
    <t>Mitsubishi Colt has a mileage of 101078 miles with a Manual gearbox</t>
  </si>
  <si>
    <t>BMW 3 Series has a mileage of 208000 miles with a Automatic gearbox</t>
  </si>
  <si>
    <t>Peugeot 607</t>
  </si>
  <si>
    <t>Peugeot 607 has a mileage of 135634 miles with a Manual gearbox</t>
  </si>
  <si>
    <t>Isuzu Trooper</t>
  </si>
  <si>
    <t>Isuzu Trooper has a mileage of 147700 miles with a Automatic gearbox</t>
  </si>
  <si>
    <t>Volvo V70 has a mileage of 144726 miles with a Automatic gearbox</t>
  </si>
  <si>
    <t>Suzuki Swift has a mileage of 139215 miles with a Manual gearbox</t>
  </si>
  <si>
    <t>Mercedes-Benz CLK has a mileage of 139571 miles with a Automatic gearbox</t>
  </si>
  <si>
    <t>Audi A3 has a mileage of 132018 miles with a Manual gearbox</t>
  </si>
  <si>
    <t>Nissan Qashqai+2 has a mileage of 140000 miles with a Manual gearbox</t>
  </si>
  <si>
    <t>Citroen Xsara Picasso has a mileage of 64000 miles with a Manual gearbox</t>
  </si>
  <si>
    <t>Vauxhall Zafira has a mileage of 82000 miles with a Automatic gearbox</t>
  </si>
  <si>
    <t>Ford Mondeo has a mileage of 138676 miles with a Manual gearbox</t>
  </si>
  <si>
    <t>Toyota Yaris has a mileage of 62324 miles with a Manual gearbox</t>
  </si>
  <si>
    <t>Alfa Romeo Mito has a mileage of 135000 miles with a Manual gearbox</t>
  </si>
  <si>
    <t>Vauxhall Astra has a mileage of 121000 miles with a Manual gearbox</t>
  </si>
  <si>
    <t>BMW 1 Series has a mileage of 140049 miles with a Manual gearbox</t>
  </si>
  <si>
    <t>Honda Civic has a mileage of 66700 miles with a Manual gearbox</t>
  </si>
  <si>
    <t>Ford Fiesta has a mileage of 119000 miles with a Manual gearbox</t>
  </si>
  <si>
    <t>Volkswagen Golf has a mileage of 127000 miles with a Manual gearbox</t>
  </si>
  <si>
    <t>Toyota Auris has a mileage of 158469 miles with a Manual gearbox</t>
  </si>
  <si>
    <t>Mercedes-Benz C Class has a mileage of 170000 miles with a Automatic gearbox</t>
  </si>
  <si>
    <t>Hyundai Getz has a mileage of 121000 miles with a Manual gearbox</t>
  </si>
  <si>
    <t>Peugeot 207 has a mileage of 110000 miles with a Manual gearbox</t>
  </si>
  <si>
    <t>Renault Grand Espace has a mileage of 136000 miles with a Manual gearbox</t>
  </si>
  <si>
    <t>SEAT Leon has a mileage of 128000 miles with a Manual gearbox</t>
  </si>
  <si>
    <t>Vauxhall Insignia has a mileage of 164400 miles with a Manual gearbox</t>
  </si>
  <si>
    <t>Vauxhall Astra has a mileage of 96859 miles with a Manual gearbox</t>
  </si>
  <si>
    <t>Toyota Aygo has a mileage of 89000 miles with a Manual gearbox</t>
  </si>
  <si>
    <t>Citroen C3 has a mileage of 130460 miles with a Manual gearbox</t>
  </si>
  <si>
    <t>Volkswagen Golf has a mileage of 131000 miles with a Manual gearbox</t>
  </si>
  <si>
    <t>Honda Cr-v has a mileage of 165350 miles with a Manual gearbox</t>
  </si>
  <si>
    <t>Mazda Mazda3 has a mileage of 100367 miles with a Manual gearbox</t>
  </si>
  <si>
    <t>MINI Hatch has a mileage of 81000 miles with a Manual gearbox</t>
  </si>
  <si>
    <t>SKODA Fabia has a mileage of 64000 miles with a Manual gearbox</t>
  </si>
  <si>
    <t>Toyota Verso has a mileage of 139000 miles with a Manual gearbox</t>
  </si>
  <si>
    <t>Jaguar XE has a mileage of 89000 miles with a Manual gearbox</t>
  </si>
  <si>
    <t>Peugeot 107 has a mileage of 93700 miles with a Manual gearbox</t>
  </si>
  <si>
    <t>Renault Megane has a mileage of 57000 miles with a Manual gearbox</t>
  </si>
  <si>
    <t>Suzuki Swift has a mileage of 89204 miles with a Manual gearbox</t>
  </si>
  <si>
    <t>Honda Accord has a mileage of 107795 miles with a Manual gearbox</t>
  </si>
  <si>
    <t>Vauxhall Corsa has a mileage of 28045 miles with a Automatic gearbox</t>
  </si>
  <si>
    <t>Toyota Auris has a mileage of 84000 miles with a Manual gearbox</t>
  </si>
  <si>
    <t>MINI Hatch has a mileage of 116000 miles with a Manual gearbox</t>
  </si>
  <si>
    <t>Vauxhall Astra GTC has a mileage of 50312 miles with a Manual gearbox</t>
  </si>
  <si>
    <t>Hyundai i20 has a mileage of 88000 miles with a Manual gearbox</t>
  </si>
  <si>
    <t>Fiat Punto has a mileage of 46443 miles with a Manual gearbox</t>
  </si>
  <si>
    <t>MG MG ZS has a mileage of 52953 miles with a Manual gearbox</t>
  </si>
  <si>
    <t>Nissan Note has a mileage of 115600 miles with a Manual gearbox</t>
  </si>
  <si>
    <t>Honda Civic has a mileage of 124000 miles with a Manual gearbox</t>
  </si>
  <si>
    <t>Suzuki SX4 S-Cross</t>
  </si>
  <si>
    <t>Suzuki SX4 S-Cross has a mileage of 87000 miles with a Manual gearbox</t>
  </si>
  <si>
    <t>Volkswagen EOS has a mileage of 84000 miles with a Manual gearbox</t>
  </si>
  <si>
    <t>Ford Focus has a mileage of 101743 miles with a Manual gearbox</t>
  </si>
  <si>
    <t>Citroen C3 Picasso has a mileage of 117000 miles with a Manual gearbox</t>
  </si>
  <si>
    <t>Nissan Qashqai has a mileage of 67000 miles with a Manual gearbox</t>
  </si>
  <si>
    <t>Mazda Mazda3 has a mileage of 63000 miles with a Manual gearbox</t>
  </si>
  <si>
    <t>BMW 1 Series has a mileage of 59100 miles with a Manual gearbox</t>
  </si>
  <si>
    <t>Ford Mondeo has a mileage of 111000 miles with a Manual gearbox</t>
  </si>
  <si>
    <t>Vauxhall Zafira has a mileage of 136250 miles with a Manual gearbox</t>
  </si>
  <si>
    <t>Daihatsu Terios has a mileage of 106000 miles with a Manual gearbox</t>
  </si>
  <si>
    <t>KIA RIO has a mileage of 100000 miles with a Manual gearbox</t>
  </si>
  <si>
    <t>Vauxhall Astra has a mileage of 78557 miles with a Manual gearbox</t>
  </si>
  <si>
    <t>Fiat 500 has a mileage of 85089 miles with a Manual gearbox</t>
  </si>
  <si>
    <t>Mitsubishi Outlander has a mileage of 122000 miles with a Manual gearbox</t>
  </si>
  <si>
    <t>Vauxhall Astra has a mileage of 138400 miles with a Manual gearbox</t>
  </si>
  <si>
    <t>Ford Fiesta has a mileage of 106000 miles with a Manual gearbox</t>
  </si>
  <si>
    <t>Audi A3 has a mileage of 107000 miles with a Manual gearbox</t>
  </si>
  <si>
    <t>KIA Optima has a mileage of 138676 miles with a Automatic gearbox</t>
  </si>
  <si>
    <t>Ford Fiesta has a mileage of 80000 miles with a Manual gearbox</t>
  </si>
  <si>
    <t>Renault Megane has a mileage of 80000 miles with a Manual gearbox</t>
  </si>
  <si>
    <t>Renault Megane has a mileage of 79000 miles with a Manual gearbox</t>
  </si>
  <si>
    <t>Peugeot 207 has a mileage of 82506 miles with a Manual gearbox</t>
  </si>
  <si>
    <t>Renault Clio has a mileage of 72000 miles with a Manual gearbox</t>
  </si>
  <si>
    <t>Peugeot 207 has a mileage of 86118 miles with a Manual gearbox</t>
  </si>
  <si>
    <t>Audi A3 has a mileage of 122000 miles with a Automatic gearbox</t>
  </si>
  <si>
    <t>SEAT Ibiza has a mileage of 83000 miles with a Manual gearbox</t>
  </si>
  <si>
    <t>Citroen C1 has a mileage of 69783 miles with a Manual gearbox</t>
  </si>
  <si>
    <t>Renault Megane has a mileage of 129000 miles with a Manual gearbox</t>
  </si>
  <si>
    <t>Fiat Idea</t>
  </si>
  <si>
    <t>Fiat Idea has a mileage of 84000 miles with a Manual gearbox</t>
  </si>
  <si>
    <t>Volkswagen Polo has a mileage of 120000 miles with a Manual gearbox</t>
  </si>
  <si>
    <t>Rover 800</t>
  </si>
  <si>
    <t>Rover 800 has a mileage of 34000 miles with a Automatic gearbox</t>
  </si>
  <si>
    <t>Jeep Cherokee</t>
  </si>
  <si>
    <t>Jeep Cherokee has a mileage of 100000 miles with a Automatic gearbox</t>
  </si>
  <si>
    <t>Honda Prelude</t>
  </si>
  <si>
    <t>Honda Prelude has a mileage of 156097 miles with a Automatic gearbox</t>
  </si>
  <si>
    <t>Citroen C3 has a mileage of 85962 miles with a Manual gearbox</t>
  </si>
  <si>
    <t>Nissan Qashqai has a mileage of 104000 miles with a Manual gearbox</t>
  </si>
  <si>
    <t>Renault Megane has a mileage of 76202 miles with a Manual gearbox</t>
  </si>
  <si>
    <t>Audi A4 has a mileage of 119000 miles with a Manual gearbox</t>
  </si>
  <si>
    <t>Honda Accord has a mileage of 179190 miles with a Manual gearbox</t>
  </si>
  <si>
    <t>Vauxhall Corsa has a mileage of 82160 miles with a Manual gearbox</t>
  </si>
  <si>
    <t>Need to get re-registration</t>
  </si>
  <si>
    <t>Used car prices in the UK</t>
  </si>
  <si>
    <t>Average Mileage of the used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</si>
</sst>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FFC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C000"/>
      </font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87"/>
  <sheetViews>
    <sheetView tabSelected="1" workbookViewId="0">
      <selection activeCell="G4" sqref="G4"/>
    </sheetView>
  </sheetViews>
  <sheetFormatPr defaultRowHeight="14.4" x14ac:dyDescent="0.3"/>
  <cols>
    <col min="1" max="1" width="3.77734375" customWidth="1"/>
    <col min="2" max="2" width="13.21875" customWidth="1"/>
    <col min="6" max="6" width="6.44140625" customWidth="1"/>
    <col min="8" max="8" width="12" customWidth="1"/>
    <col min="9" max="9" width="5.6640625" customWidth="1"/>
    <col min="11" max="11" width="5.88671875" customWidth="1"/>
    <col min="12" max="12" width="5.33203125" bestFit="1" customWidth="1"/>
    <col min="13" max="13" width="22.21875" customWidth="1"/>
    <col min="14" max="14" width="61.88671875" customWidth="1"/>
    <col min="15" max="15" width="29.77734375" customWidth="1"/>
  </cols>
  <sheetData>
    <row r="1" spans="1:18" ht="16.2" customHeight="1" x14ac:dyDescent="0.3">
      <c r="A1" s="2" t="s">
        <v>3312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</row>
    <row r="2" spans="1:1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3311</v>
      </c>
      <c r="N2" t="s">
        <v>11</v>
      </c>
    </row>
    <row r="3" spans="1:18" x14ac:dyDescent="0.3">
      <c r="A3">
        <v>0</v>
      </c>
      <c r="B3" t="s">
        <v>12</v>
      </c>
      <c r="C3">
        <v>6900</v>
      </c>
      <c r="D3">
        <v>70189</v>
      </c>
      <c r="E3">
        <v>2016</v>
      </c>
      <c r="F3">
        <v>3</v>
      </c>
      <c r="G3" t="s">
        <v>13</v>
      </c>
      <c r="H3" t="s">
        <v>14</v>
      </c>
      <c r="I3" t="s">
        <v>15</v>
      </c>
      <c r="J3" t="s">
        <v>16</v>
      </c>
      <c r="K3">
        <v>5</v>
      </c>
      <c r="L3">
        <v>5</v>
      </c>
      <c r="M3" t="str">
        <f>IF(E2&lt;2012,"Yes","No")</f>
        <v>No</v>
      </c>
      <c r="N3" t="s">
        <v>17</v>
      </c>
    </row>
    <row r="4" spans="1:18" x14ac:dyDescent="0.3">
      <c r="A4">
        <v>1</v>
      </c>
      <c r="B4" t="s">
        <v>18</v>
      </c>
      <c r="C4">
        <v>1495</v>
      </c>
      <c r="D4">
        <v>88585</v>
      </c>
      <c r="E4">
        <v>2008</v>
      </c>
      <c r="F4">
        <v>4</v>
      </c>
      <c r="G4" t="s">
        <v>19</v>
      </c>
      <c r="H4" t="s">
        <v>14</v>
      </c>
      <c r="I4" t="s">
        <v>20</v>
      </c>
      <c r="J4" t="s">
        <v>16</v>
      </c>
      <c r="K4">
        <v>3</v>
      </c>
      <c r="L4">
        <v>5</v>
      </c>
      <c r="M4" t="str">
        <f t="shared" ref="M4:M67" si="0">IF(E3&lt;2012,"Yes","No")</f>
        <v>No</v>
      </c>
      <c r="N4" t="s">
        <v>21</v>
      </c>
    </row>
    <row r="5" spans="1:18" ht="15" thickBot="1" x14ac:dyDescent="0.35">
      <c r="A5">
        <v>2</v>
      </c>
      <c r="B5" t="s">
        <v>22</v>
      </c>
      <c r="C5">
        <v>949</v>
      </c>
      <c r="D5">
        <v>137000</v>
      </c>
      <c r="E5">
        <v>2011</v>
      </c>
      <c r="G5" t="s">
        <v>19</v>
      </c>
      <c r="H5" t="s">
        <v>14</v>
      </c>
      <c r="I5" t="s">
        <v>15</v>
      </c>
      <c r="J5" t="s">
        <v>16</v>
      </c>
      <c r="K5">
        <v>5</v>
      </c>
      <c r="L5">
        <v>5</v>
      </c>
      <c r="M5" t="str">
        <f t="shared" si="0"/>
        <v>Yes</v>
      </c>
      <c r="N5" t="s">
        <v>23</v>
      </c>
    </row>
    <row r="6" spans="1:18" x14ac:dyDescent="0.3">
      <c r="A6">
        <v>3</v>
      </c>
      <c r="B6" t="s">
        <v>24</v>
      </c>
      <c r="C6">
        <v>2395</v>
      </c>
      <c r="D6">
        <v>96731</v>
      </c>
      <c r="E6">
        <v>2010</v>
      </c>
      <c r="F6">
        <v>5</v>
      </c>
      <c r="G6" t="s">
        <v>19</v>
      </c>
      <c r="H6" t="s">
        <v>14</v>
      </c>
      <c r="I6" t="s">
        <v>15</v>
      </c>
      <c r="J6" t="s">
        <v>16</v>
      </c>
      <c r="K6">
        <v>3</v>
      </c>
      <c r="L6">
        <v>4</v>
      </c>
      <c r="M6" t="str">
        <f t="shared" si="0"/>
        <v>Yes</v>
      </c>
      <c r="N6" t="s">
        <v>25</v>
      </c>
      <c r="O6" s="3" t="s">
        <v>26</v>
      </c>
      <c r="P6" s="4">
        <v>697</v>
      </c>
    </row>
    <row r="7" spans="1:18" x14ac:dyDescent="0.3">
      <c r="A7">
        <v>4</v>
      </c>
      <c r="B7" t="s">
        <v>18</v>
      </c>
      <c r="C7">
        <v>1000</v>
      </c>
      <c r="D7">
        <v>85000</v>
      </c>
      <c r="E7">
        <v>2013</v>
      </c>
      <c r="G7" t="s">
        <v>13</v>
      </c>
      <c r="H7" t="s">
        <v>14</v>
      </c>
      <c r="I7" t="s">
        <v>27</v>
      </c>
      <c r="J7" t="s">
        <v>16</v>
      </c>
      <c r="K7">
        <v>5</v>
      </c>
      <c r="L7">
        <v>5</v>
      </c>
      <c r="M7" t="str">
        <f t="shared" si="0"/>
        <v>Yes</v>
      </c>
      <c r="N7" t="s">
        <v>28</v>
      </c>
      <c r="O7" s="5" t="s">
        <v>29</v>
      </c>
      <c r="P7" s="6">
        <v>4302977</v>
      </c>
    </row>
    <row r="8" spans="1:18" ht="15" thickBot="1" x14ac:dyDescent="0.35">
      <c r="A8">
        <v>5</v>
      </c>
      <c r="B8" t="s">
        <v>30</v>
      </c>
      <c r="C8">
        <v>800</v>
      </c>
      <c r="D8">
        <v>124196</v>
      </c>
      <c r="E8">
        <v>2007</v>
      </c>
      <c r="F8">
        <v>3</v>
      </c>
      <c r="G8" t="s">
        <v>19</v>
      </c>
      <c r="H8" t="s">
        <v>31</v>
      </c>
      <c r="I8" t="s">
        <v>32</v>
      </c>
      <c r="J8" t="s">
        <v>16</v>
      </c>
      <c r="K8">
        <v>3</v>
      </c>
      <c r="L8">
        <v>4</v>
      </c>
      <c r="M8" t="str">
        <f t="shared" si="0"/>
        <v>No</v>
      </c>
      <c r="N8" t="s">
        <v>33</v>
      </c>
      <c r="O8" s="7" t="s">
        <v>3313</v>
      </c>
      <c r="P8" s="8">
        <v>81328.164720000001</v>
      </c>
    </row>
    <row r="9" spans="1:18" x14ac:dyDescent="0.3">
      <c r="A9">
        <v>6</v>
      </c>
      <c r="B9" t="s">
        <v>34</v>
      </c>
      <c r="C9">
        <v>798</v>
      </c>
      <c r="D9">
        <v>140599</v>
      </c>
      <c r="E9">
        <v>2008</v>
      </c>
      <c r="G9" t="s">
        <v>19</v>
      </c>
      <c r="H9" t="s">
        <v>14</v>
      </c>
      <c r="I9" t="s">
        <v>35</v>
      </c>
      <c r="J9" t="s">
        <v>16</v>
      </c>
      <c r="K9">
        <v>5</v>
      </c>
      <c r="L9">
        <v>5</v>
      </c>
      <c r="M9" t="str">
        <f t="shared" si="0"/>
        <v>Yes</v>
      </c>
      <c r="N9" t="s">
        <v>36</v>
      </c>
    </row>
    <row r="10" spans="1:18" x14ac:dyDescent="0.3">
      <c r="A10">
        <v>7</v>
      </c>
      <c r="B10" t="s">
        <v>18</v>
      </c>
      <c r="C10">
        <v>1995</v>
      </c>
      <c r="D10">
        <v>90000</v>
      </c>
      <c r="E10">
        <v>2009</v>
      </c>
      <c r="G10" t="s">
        <v>19</v>
      </c>
      <c r="H10" t="s">
        <v>14</v>
      </c>
      <c r="I10" t="s">
        <v>20</v>
      </c>
      <c r="J10" t="s">
        <v>16</v>
      </c>
      <c r="K10">
        <v>3</v>
      </c>
      <c r="L10">
        <v>5</v>
      </c>
      <c r="M10" t="str">
        <f t="shared" si="0"/>
        <v>Yes</v>
      </c>
      <c r="N10" t="s">
        <v>37</v>
      </c>
    </row>
    <row r="11" spans="1:18" x14ac:dyDescent="0.3">
      <c r="A11">
        <v>8</v>
      </c>
      <c r="B11" t="s">
        <v>38</v>
      </c>
      <c r="C11">
        <v>750</v>
      </c>
      <c r="D11">
        <v>225318</v>
      </c>
      <c r="E11">
        <v>1989</v>
      </c>
      <c r="G11" t="s">
        <v>19</v>
      </c>
      <c r="H11" t="s">
        <v>39</v>
      </c>
      <c r="I11" t="s">
        <v>40</v>
      </c>
      <c r="J11" t="s">
        <v>41</v>
      </c>
      <c r="K11">
        <v>5</v>
      </c>
      <c r="M11" t="str">
        <f t="shared" si="0"/>
        <v>Yes</v>
      </c>
      <c r="N11" t="s">
        <v>42</v>
      </c>
    </row>
    <row r="12" spans="1:18" x14ac:dyDescent="0.3">
      <c r="A12">
        <v>9</v>
      </c>
      <c r="B12" t="s">
        <v>43</v>
      </c>
      <c r="C12">
        <v>1299</v>
      </c>
      <c r="D12">
        <v>87000</v>
      </c>
      <c r="E12">
        <v>2008</v>
      </c>
      <c r="F12">
        <v>5</v>
      </c>
      <c r="G12" t="s">
        <v>13</v>
      </c>
      <c r="H12" t="s">
        <v>14</v>
      </c>
      <c r="I12" t="s">
        <v>35</v>
      </c>
      <c r="J12" t="s">
        <v>16</v>
      </c>
      <c r="K12">
        <v>5</v>
      </c>
      <c r="L12">
        <v>5</v>
      </c>
      <c r="M12" t="str">
        <f t="shared" si="0"/>
        <v>Yes</v>
      </c>
      <c r="N12" t="s">
        <v>44</v>
      </c>
    </row>
    <row r="13" spans="1:18" x14ac:dyDescent="0.3">
      <c r="A13">
        <v>10</v>
      </c>
      <c r="B13" t="s">
        <v>45</v>
      </c>
      <c r="C13">
        <v>1495</v>
      </c>
      <c r="D13">
        <v>181693</v>
      </c>
      <c r="E13">
        <v>2009</v>
      </c>
      <c r="G13" t="s">
        <v>13</v>
      </c>
      <c r="H13" t="s">
        <v>14</v>
      </c>
      <c r="I13" t="s">
        <v>35</v>
      </c>
      <c r="J13" t="s">
        <v>16</v>
      </c>
      <c r="K13">
        <v>3</v>
      </c>
      <c r="L13">
        <v>5</v>
      </c>
      <c r="M13" t="str">
        <f t="shared" si="0"/>
        <v>Yes</v>
      </c>
      <c r="N13" t="s">
        <v>46</v>
      </c>
    </row>
    <row r="14" spans="1:18" x14ac:dyDescent="0.3">
      <c r="A14">
        <v>11</v>
      </c>
      <c r="B14" t="s">
        <v>47</v>
      </c>
      <c r="C14">
        <v>2950</v>
      </c>
      <c r="D14">
        <v>79000</v>
      </c>
      <c r="E14">
        <v>2011</v>
      </c>
      <c r="F14">
        <v>4</v>
      </c>
      <c r="G14" t="s">
        <v>19</v>
      </c>
      <c r="H14" t="s">
        <v>14</v>
      </c>
      <c r="I14" t="s">
        <v>48</v>
      </c>
      <c r="J14" t="s">
        <v>16</v>
      </c>
      <c r="K14">
        <v>5</v>
      </c>
      <c r="L14">
        <v>5</v>
      </c>
      <c r="M14" t="str">
        <f t="shared" si="0"/>
        <v>Yes</v>
      </c>
      <c r="N14" t="s">
        <v>49</v>
      </c>
    </row>
    <row r="15" spans="1:18" x14ac:dyDescent="0.3">
      <c r="A15">
        <v>12</v>
      </c>
      <c r="B15" t="s">
        <v>12</v>
      </c>
      <c r="C15">
        <v>6900</v>
      </c>
      <c r="D15">
        <v>70189</v>
      </c>
      <c r="E15">
        <v>2016</v>
      </c>
      <c r="F15">
        <v>3</v>
      </c>
      <c r="G15" t="s">
        <v>13</v>
      </c>
      <c r="H15" t="s">
        <v>14</v>
      </c>
      <c r="I15" t="s">
        <v>15</v>
      </c>
      <c r="J15" t="s">
        <v>16</v>
      </c>
      <c r="K15">
        <v>5</v>
      </c>
      <c r="L15">
        <v>5</v>
      </c>
      <c r="M15" t="str">
        <f t="shared" si="0"/>
        <v>Yes</v>
      </c>
      <c r="N15" t="s">
        <v>17</v>
      </c>
    </row>
    <row r="16" spans="1:18" x14ac:dyDescent="0.3">
      <c r="A16">
        <v>14</v>
      </c>
      <c r="B16" t="s">
        <v>50</v>
      </c>
      <c r="C16">
        <v>19800</v>
      </c>
      <c r="D16">
        <v>69690</v>
      </c>
      <c r="E16">
        <v>2019</v>
      </c>
      <c r="F16">
        <v>1</v>
      </c>
      <c r="G16" t="s">
        <v>51</v>
      </c>
      <c r="H16" t="s">
        <v>52</v>
      </c>
      <c r="I16" t="s">
        <v>32</v>
      </c>
      <c r="J16" t="s">
        <v>41</v>
      </c>
      <c r="K16">
        <v>4</v>
      </c>
      <c r="L16">
        <v>5</v>
      </c>
      <c r="M16" t="str">
        <f t="shared" si="0"/>
        <v>No</v>
      </c>
      <c r="N16" t="s">
        <v>53</v>
      </c>
    </row>
    <row r="17" spans="1:14" x14ac:dyDescent="0.3">
      <c r="A17">
        <v>15</v>
      </c>
      <c r="B17" t="s">
        <v>54</v>
      </c>
      <c r="C17">
        <v>1100</v>
      </c>
      <c r="D17">
        <v>164985</v>
      </c>
      <c r="E17">
        <v>2008</v>
      </c>
      <c r="G17" t="s">
        <v>19</v>
      </c>
      <c r="H17" t="s">
        <v>14</v>
      </c>
      <c r="I17" t="s">
        <v>55</v>
      </c>
      <c r="J17" t="s">
        <v>16</v>
      </c>
      <c r="K17">
        <v>3</v>
      </c>
      <c r="L17">
        <v>4</v>
      </c>
      <c r="M17" t="str">
        <f t="shared" si="0"/>
        <v>No</v>
      </c>
      <c r="N17" t="s">
        <v>56</v>
      </c>
    </row>
    <row r="18" spans="1:14" x14ac:dyDescent="0.3">
      <c r="A18">
        <v>16</v>
      </c>
      <c r="B18" t="s">
        <v>18</v>
      </c>
      <c r="C18">
        <v>1295</v>
      </c>
      <c r="D18">
        <v>109000</v>
      </c>
      <c r="E18">
        <v>2007</v>
      </c>
      <c r="G18" t="s">
        <v>19</v>
      </c>
      <c r="H18" t="s">
        <v>14</v>
      </c>
      <c r="I18" t="s">
        <v>15</v>
      </c>
      <c r="J18" t="s">
        <v>16</v>
      </c>
      <c r="K18">
        <v>5</v>
      </c>
      <c r="L18">
        <v>5</v>
      </c>
      <c r="M18" t="str">
        <f t="shared" si="0"/>
        <v>Yes</v>
      </c>
      <c r="N18" t="s">
        <v>57</v>
      </c>
    </row>
    <row r="19" spans="1:14" x14ac:dyDescent="0.3">
      <c r="A19">
        <v>17</v>
      </c>
      <c r="B19" t="s">
        <v>43</v>
      </c>
      <c r="C19">
        <v>999</v>
      </c>
      <c r="D19">
        <v>111400</v>
      </c>
      <c r="E19">
        <v>2007</v>
      </c>
      <c r="F19">
        <v>2</v>
      </c>
      <c r="G19" t="s">
        <v>13</v>
      </c>
      <c r="H19" t="s">
        <v>14</v>
      </c>
      <c r="I19" t="s">
        <v>35</v>
      </c>
      <c r="J19" t="s">
        <v>16</v>
      </c>
      <c r="K19">
        <v>5</v>
      </c>
      <c r="L19">
        <v>5</v>
      </c>
      <c r="M19" t="str">
        <f t="shared" si="0"/>
        <v>Yes</v>
      </c>
      <c r="N19" t="s">
        <v>58</v>
      </c>
    </row>
    <row r="20" spans="1:14" x14ac:dyDescent="0.3">
      <c r="A20">
        <v>18</v>
      </c>
      <c r="B20" t="s">
        <v>59</v>
      </c>
      <c r="C20">
        <v>1289</v>
      </c>
      <c r="D20">
        <v>135000</v>
      </c>
      <c r="E20">
        <v>2010</v>
      </c>
      <c r="G20" t="s">
        <v>13</v>
      </c>
      <c r="H20" t="s">
        <v>14</v>
      </c>
      <c r="I20" t="s">
        <v>35</v>
      </c>
      <c r="J20" t="s">
        <v>16</v>
      </c>
      <c r="K20">
        <v>5</v>
      </c>
      <c r="L20">
        <v>5</v>
      </c>
      <c r="M20" t="str">
        <f t="shared" si="0"/>
        <v>Yes</v>
      </c>
      <c r="N20" t="s">
        <v>60</v>
      </c>
    </row>
    <row r="21" spans="1:14" x14ac:dyDescent="0.3">
      <c r="A21">
        <v>19</v>
      </c>
      <c r="B21" t="s">
        <v>61</v>
      </c>
      <c r="C21">
        <v>1200</v>
      </c>
      <c r="D21">
        <v>134000</v>
      </c>
      <c r="E21">
        <v>2004</v>
      </c>
      <c r="F21">
        <v>5</v>
      </c>
      <c r="G21" t="s">
        <v>19</v>
      </c>
      <c r="H21" t="s">
        <v>14</v>
      </c>
      <c r="I21" t="s">
        <v>48</v>
      </c>
      <c r="J21" t="s">
        <v>41</v>
      </c>
      <c r="K21">
        <v>5</v>
      </c>
      <c r="L21">
        <v>5</v>
      </c>
      <c r="M21" t="str">
        <f t="shared" si="0"/>
        <v>Yes</v>
      </c>
      <c r="N21" t="s">
        <v>62</v>
      </c>
    </row>
    <row r="22" spans="1:14" x14ac:dyDescent="0.3">
      <c r="A22">
        <v>20</v>
      </c>
      <c r="B22" t="s">
        <v>59</v>
      </c>
      <c r="C22">
        <v>1949</v>
      </c>
      <c r="D22">
        <v>114000</v>
      </c>
      <c r="E22">
        <v>2013</v>
      </c>
      <c r="G22" t="s">
        <v>13</v>
      </c>
      <c r="H22" t="s">
        <v>14</v>
      </c>
      <c r="I22" t="s">
        <v>35</v>
      </c>
      <c r="J22" t="s">
        <v>16</v>
      </c>
      <c r="K22">
        <v>5</v>
      </c>
      <c r="L22">
        <v>5</v>
      </c>
      <c r="M22" t="str">
        <f t="shared" si="0"/>
        <v>Yes</v>
      </c>
      <c r="N22" t="s">
        <v>63</v>
      </c>
    </row>
    <row r="23" spans="1:14" x14ac:dyDescent="0.3">
      <c r="A23">
        <v>21</v>
      </c>
      <c r="B23" t="s">
        <v>64</v>
      </c>
      <c r="C23">
        <v>1195</v>
      </c>
      <c r="D23">
        <v>101000</v>
      </c>
      <c r="E23">
        <v>2010</v>
      </c>
      <c r="F23">
        <v>3</v>
      </c>
      <c r="G23" t="s">
        <v>13</v>
      </c>
      <c r="H23" t="s">
        <v>14</v>
      </c>
      <c r="I23" t="s">
        <v>48</v>
      </c>
      <c r="J23" t="s">
        <v>16</v>
      </c>
      <c r="K23">
        <v>5</v>
      </c>
      <c r="L23">
        <v>5</v>
      </c>
      <c r="M23" t="str">
        <f t="shared" si="0"/>
        <v>No</v>
      </c>
      <c r="N23" t="s">
        <v>65</v>
      </c>
    </row>
    <row r="24" spans="1:14" x14ac:dyDescent="0.3">
      <c r="A24">
        <v>22</v>
      </c>
      <c r="B24" t="s">
        <v>66</v>
      </c>
      <c r="C24">
        <v>14498</v>
      </c>
      <c r="D24">
        <v>53055</v>
      </c>
      <c r="E24">
        <v>2019</v>
      </c>
      <c r="G24" t="s">
        <v>19</v>
      </c>
      <c r="H24" t="s">
        <v>14</v>
      </c>
      <c r="I24" t="s">
        <v>27</v>
      </c>
      <c r="J24" t="s">
        <v>16</v>
      </c>
      <c r="K24">
        <v>5</v>
      </c>
      <c r="L24">
        <v>5</v>
      </c>
      <c r="M24" t="str">
        <f t="shared" si="0"/>
        <v>Yes</v>
      </c>
      <c r="N24" t="s">
        <v>67</v>
      </c>
    </row>
    <row r="25" spans="1:14" x14ac:dyDescent="0.3">
      <c r="A25">
        <v>23</v>
      </c>
      <c r="B25" t="s">
        <v>68</v>
      </c>
      <c r="C25">
        <v>1995</v>
      </c>
      <c r="D25">
        <v>89000</v>
      </c>
      <c r="E25">
        <v>2007</v>
      </c>
      <c r="G25" t="s">
        <v>19</v>
      </c>
      <c r="H25" t="s">
        <v>31</v>
      </c>
      <c r="I25" t="s">
        <v>69</v>
      </c>
      <c r="J25" t="s">
        <v>41</v>
      </c>
      <c r="K25">
        <v>2</v>
      </c>
      <c r="L25">
        <v>4</v>
      </c>
      <c r="M25" t="str">
        <f t="shared" si="0"/>
        <v>No</v>
      </c>
      <c r="N25" t="s">
        <v>70</v>
      </c>
    </row>
    <row r="26" spans="1:14" x14ac:dyDescent="0.3">
      <c r="A26">
        <v>24</v>
      </c>
      <c r="B26" t="s">
        <v>71</v>
      </c>
      <c r="C26">
        <v>990</v>
      </c>
      <c r="D26">
        <v>69000</v>
      </c>
      <c r="E26">
        <v>2003</v>
      </c>
      <c r="F26">
        <v>3</v>
      </c>
      <c r="G26" t="s">
        <v>19</v>
      </c>
      <c r="H26" t="s">
        <v>14</v>
      </c>
      <c r="I26" t="s">
        <v>27</v>
      </c>
      <c r="J26" t="s">
        <v>16</v>
      </c>
      <c r="K26">
        <v>3</v>
      </c>
      <c r="L26">
        <v>4</v>
      </c>
      <c r="M26" t="str">
        <f t="shared" si="0"/>
        <v>Yes</v>
      </c>
      <c r="N26" t="s">
        <v>72</v>
      </c>
    </row>
    <row r="27" spans="1:14" x14ac:dyDescent="0.3">
      <c r="A27">
        <v>25</v>
      </c>
      <c r="B27" t="s">
        <v>47</v>
      </c>
      <c r="C27">
        <v>2950</v>
      </c>
      <c r="D27">
        <v>79000</v>
      </c>
      <c r="E27">
        <v>2011</v>
      </c>
      <c r="F27">
        <v>4</v>
      </c>
      <c r="G27" t="s">
        <v>19</v>
      </c>
      <c r="H27" t="s">
        <v>14</v>
      </c>
      <c r="I27" t="s">
        <v>48</v>
      </c>
      <c r="J27" t="s">
        <v>16</v>
      </c>
      <c r="K27">
        <v>5</v>
      </c>
      <c r="L27">
        <v>5</v>
      </c>
      <c r="M27" t="str">
        <f t="shared" si="0"/>
        <v>Yes</v>
      </c>
      <c r="N27" t="s">
        <v>49</v>
      </c>
    </row>
    <row r="28" spans="1:14" x14ac:dyDescent="0.3">
      <c r="A28">
        <v>26</v>
      </c>
      <c r="B28" t="s">
        <v>73</v>
      </c>
      <c r="C28">
        <v>15900</v>
      </c>
      <c r="D28">
        <v>62402</v>
      </c>
      <c r="E28">
        <v>2019</v>
      </c>
      <c r="F28">
        <v>1</v>
      </c>
      <c r="G28" t="s">
        <v>19</v>
      </c>
      <c r="H28" t="s">
        <v>14</v>
      </c>
      <c r="I28" t="s">
        <v>27</v>
      </c>
      <c r="J28" t="s">
        <v>41</v>
      </c>
      <c r="K28">
        <v>5</v>
      </c>
      <c r="L28">
        <v>5</v>
      </c>
      <c r="M28" t="str">
        <f t="shared" si="0"/>
        <v>Yes</v>
      </c>
      <c r="N28" t="s">
        <v>74</v>
      </c>
    </row>
    <row r="29" spans="1:14" x14ac:dyDescent="0.3">
      <c r="A29">
        <v>28</v>
      </c>
      <c r="B29" t="s">
        <v>34</v>
      </c>
      <c r="C29">
        <v>8975</v>
      </c>
      <c r="D29">
        <v>86500</v>
      </c>
      <c r="E29">
        <v>2017</v>
      </c>
      <c r="G29" t="s">
        <v>13</v>
      </c>
      <c r="H29" t="s">
        <v>14</v>
      </c>
      <c r="I29" t="s">
        <v>75</v>
      </c>
      <c r="J29" t="s">
        <v>16</v>
      </c>
      <c r="K29">
        <v>5</v>
      </c>
      <c r="L29">
        <v>5</v>
      </c>
      <c r="M29" t="str">
        <f t="shared" si="0"/>
        <v>No</v>
      </c>
      <c r="N29" t="s">
        <v>76</v>
      </c>
    </row>
    <row r="30" spans="1:14" x14ac:dyDescent="0.3">
      <c r="A30">
        <v>29</v>
      </c>
      <c r="B30" t="s">
        <v>59</v>
      </c>
      <c r="C30">
        <v>3399</v>
      </c>
      <c r="D30">
        <v>55000</v>
      </c>
      <c r="E30">
        <v>2011</v>
      </c>
      <c r="F30">
        <v>2</v>
      </c>
      <c r="G30" t="s">
        <v>19</v>
      </c>
      <c r="H30" t="s">
        <v>14</v>
      </c>
      <c r="I30" t="s">
        <v>35</v>
      </c>
      <c r="J30" t="s">
        <v>16</v>
      </c>
      <c r="K30">
        <v>5</v>
      </c>
      <c r="L30">
        <v>5</v>
      </c>
      <c r="M30" t="str">
        <f t="shared" si="0"/>
        <v>No</v>
      </c>
      <c r="N30" t="s">
        <v>77</v>
      </c>
    </row>
    <row r="31" spans="1:14" x14ac:dyDescent="0.3">
      <c r="A31">
        <v>30</v>
      </c>
      <c r="B31" t="s">
        <v>12</v>
      </c>
      <c r="C31">
        <v>1990</v>
      </c>
      <c r="D31">
        <v>150000</v>
      </c>
      <c r="E31">
        <v>2007</v>
      </c>
      <c r="F31">
        <v>2</v>
      </c>
      <c r="G31" t="s">
        <v>13</v>
      </c>
      <c r="H31" t="s">
        <v>14</v>
      </c>
      <c r="I31" t="s">
        <v>78</v>
      </c>
      <c r="J31" t="s">
        <v>16</v>
      </c>
      <c r="K31">
        <v>5</v>
      </c>
      <c r="L31">
        <v>5</v>
      </c>
      <c r="M31" t="str">
        <f t="shared" si="0"/>
        <v>Yes</v>
      </c>
      <c r="N31" t="s">
        <v>79</v>
      </c>
    </row>
    <row r="32" spans="1:14" x14ac:dyDescent="0.3">
      <c r="A32">
        <v>31</v>
      </c>
      <c r="B32" t="s">
        <v>34</v>
      </c>
      <c r="C32">
        <v>1200</v>
      </c>
      <c r="D32">
        <v>95000</v>
      </c>
      <c r="E32">
        <v>2009</v>
      </c>
      <c r="F32">
        <v>3</v>
      </c>
      <c r="G32" t="s">
        <v>13</v>
      </c>
      <c r="H32" t="s">
        <v>14</v>
      </c>
      <c r="I32" t="s">
        <v>48</v>
      </c>
      <c r="J32" t="s">
        <v>16</v>
      </c>
      <c r="K32">
        <v>5</v>
      </c>
      <c r="L32">
        <v>5</v>
      </c>
      <c r="M32" t="str">
        <f t="shared" si="0"/>
        <v>Yes</v>
      </c>
      <c r="N32" t="s">
        <v>80</v>
      </c>
    </row>
    <row r="33" spans="1:14" x14ac:dyDescent="0.3">
      <c r="A33">
        <v>32</v>
      </c>
      <c r="B33" t="s">
        <v>81</v>
      </c>
      <c r="C33">
        <v>1490</v>
      </c>
      <c r="D33">
        <v>135800</v>
      </c>
      <c r="E33">
        <v>2008</v>
      </c>
      <c r="F33">
        <v>3</v>
      </c>
      <c r="G33" t="s">
        <v>19</v>
      </c>
      <c r="H33" t="s">
        <v>14</v>
      </c>
      <c r="I33" t="s">
        <v>27</v>
      </c>
      <c r="J33" t="s">
        <v>16</v>
      </c>
      <c r="K33">
        <v>5</v>
      </c>
      <c r="L33">
        <v>5</v>
      </c>
      <c r="M33" t="str">
        <f t="shared" si="0"/>
        <v>Yes</v>
      </c>
      <c r="N33" t="s">
        <v>82</v>
      </c>
    </row>
    <row r="34" spans="1:14" x14ac:dyDescent="0.3">
      <c r="A34">
        <v>33</v>
      </c>
      <c r="B34" t="s">
        <v>83</v>
      </c>
      <c r="C34">
        <v>2250</v>
      </c>
      <c r="D34">
        <v>98000</v>
      </c>
      <c r="E34">
        <v>2006</v>
      </c>
      <c r="G34" t="s">
        <v>19</v>
      </c>
      <c r="H34" t="s">
        <v>84</v>
      </c>
      <c r="I34" t="s">
        <v>32</v>
      </c>
      <c r="J34" t="s">
        <v>41</v>
      </c>
      <c r="K34">
        <v>2</v>
      </c>
      <c r="L34">
        <v>4</v>
      </c>
      <c r="M34" t="str">
        <f t="shared" si="0"/>
        <v>Yes</v>
      </c>
      <c r="N34" t="s">
        <v>85</v>
      </c>
    </row>
    <row r="35" spans="1:14" x14ac:dyDescent="0.3">
      <c r="A35">
        <v>34</v>
      </c>
      <c r="B35" t="s">
        <v>86</v>
      </c>
      <c r="C35">
        <v>2800</v>
      </c>
      <c r="D35">
        <v>106305</v>
      </c>
      <c r="E35">
        <v>2011</v>
      </c>
      <c r="F35">
        <v>4</v>
      </c>
      <c r="G35" t="s">
        <v>19</v>
      </c>
      <c r="H35" t="s">
        <v>14</v>
      </c>
      <c r="I35" t="s">
        <v>20</v>
      </c>
      <c r="J35" t="s">
        <v>16</v>
      </c>
      <c r="K35">
        <v>5</v>
      </c>
      <c r="L35">
        <v>5</v>
      </c>
      <c r="M35" t="str">
        <f t="shared" si="0"/>
        <v>Yes</v>
      </c>
      <c r="N35" t="s">
        <v>87</v>
      </c>
    </row>
    <row r="36" spans="1:14" x14ac:dyDescent="0.3">
      <c r="A36">
        <v>35</v>
      </c>
      <c r="B36" t="s">
        <v>88</v>
      </c>
      <c r="C36">
        <v>2490</v>
      </c>
      <c r="D36">
        <v>86000</v>
      </c>
      <c r="E36">
        <v>2011</v>
      </c>
      <c r="F36">
        <v>3</v>
      </c>
      <c r="G36" t="s">
        <v>19</v>
      </c>
      <c r="H36" t="s">
        <v>31</v>
      </c>
      <c r="I36" t="s">
        <v>32</v>
      </c>
      <c r="J36" t="s">
        <v>16</v>
      </c>
      <c r="K36">
        <v>2</v>
      </c>
      <c r="L36">
        <v>4</v>
      </c>
      <c r="M36" t="str">
        <f t="shared" si="0"/>
        <v>Yes</v>
      </c>
      <c r="N36" t="s">
        <v>89</v>
      </c>
    </row>
    <row r="37" spans="1:14" x14ac:dyDescent="0.3">
      <c r="A37">
        <v>36</v>
      </c>
      <c r="B37" t="s">
        <v>18</v>
      </c>
      <c r="C37">
        <v>1695</v>
      </c>
      <c r="D37">
        <v>75786</v>
      </c>
      <c r="E37">
        <v>2008</v>
      </c>
      <c r="F37">
        <v>3</v>
      </c>
      <c r="G37" t="s">
        <v>19</v>
      </c>
      <c r="H37" t="s">
        <v>14</v>
      </c>
      <c r="I37" t="s">
        <v>15</v>
      </c>
      <c r="J37" t="s">
        <v>16</v>
      </c>
      <c r="K37">
        <v>3</v>
      </c>
      <c r="L37">
        <v>5</v>
      </c>
      <c r="M37" t="str">
        <f t="shared" si="0"/>
        <v>Yes</v>
      </c>
      <c r="N37" t="s">
        <v>90</v>
      </c>
    </row>
    <row r="38" spans="1:14" x14ac:dyDescent="0.3">
      <c r="A38">
        <v>37</v>
      </c>
      <c r="B38" t="s">
        <v>18</v>
      </c>
      <c r="C38">
        <v>1795</v>
      </c>
      <c r="D38">
        <v>99905</v>
      </c>
      <c r="E38">
        <v>2010</v>
      </c>
      <c r="F38">
        <v>5</v>
      </c>
      <c r="G38" t="s">
        <v>19</v>
      </c>
      <c r="H38" t="s">
        <v>14</v>
      </c>
      <c r="I38" t="s">
        <v>15</v>
      </c>
      <c r="J38" t="s">
        <v>16</v>
      </c>
      <c r="K38">
        <v>5</v>
      </c>
      <c r="L38">
        <v>5</v>
      </c>
      <c r="M38" t="str">
        <f t="shared" si="0"/>
        <v>Yes</v>
      </c>
      <c r="N38" t="s">
        <v>91</v>
      </c>
    </row>
    <row r="39" spans="1:14" x14ac:dyDescent="0.3">
      <c r="A39">
        <v>38</v>
      </c>
      <c r="B39" t="s">
        <v>61</v>
      </c>
      <c r="C39">
        <v>2500</v>
      </c>
      <c r="D39">
        <v>95000</v>
      </c>
      <c r="E39">
        <v>2011</v>
      </c>
      <c r="G39" t="s">
        <v>19</v>
      </c>
      <c r="H39" t="s">
        <v>14</v>
      </c>
      <c r="I39" t="s">
        <v>15</v>
      </c>
      <c r="J39" t="s">
        <v>16</v>
      </c>
      <c r="K39">
        <v>5</v>
      </c>
      <c r="L39">
        <v>5</v>
      </c>
      <c r="M39" t="str">
        <f t="shared" si="0"/>
        <v>Yes</v>
      </c>
      <c r="N39" t="s">
        <v>92</v>
      </c>
    </row>
    <row r="40" spans="1:14" x14ac:dyDescent="0.3">
      <c r="A40">
        <v>39</v>
      </c>
      <c r="B40" t="s">
        <v>86</v>
      </c>
      <c r="C40">
        <v>2495</v>
      </c>
      <c r="D40">
        <v>149000</v>
      </c>
      <c r="E40">
        <v>2010</v>
      </c>
      <c r="F40">
        <v>1</v>
      </c>
      <c r="G40" t="s">
        <v>13</v>
      </c>
      <c r="H40" t="s">
        <v>14</v>
      </c>
      <c r="I40" t="s">
        <v>20</v>
      </c>
      <c r="J40" t="s">
        <v>16</v>
      </c>
      <c r="K40">
        <v>5</v>
      </c>
      <c r="L40">
        <v>5</v>
      </c>
      <c r="M40" t="str">
        <f t="shared" si="0"/>
        <v>Yes</v>
      </c>
      <c r="N40" t="s">
        <v>93</v>
      </c>
    </row>
    <row r="41" spans="1:14" x14ac:dyDescent="0.3">
      <c r="A41">
        <v>40</v>
      </c>
      <c r="B41" t="s">
        <v>73</v>
      </c>
      <c r="C41">
        <v>15900</v>
      </c>
      <c r="D41">
        <v>62402</v>
      </c>
      <c r="E41">
        <v>2019</v>
      </c>
      <c r="F41">
        <v>1</v>
      </c>
      <c r="G41" t="s">
        <v>19</v>
      </c>
      <c r="H41" t="s">
        <v>14</v>
      </c>
      <c r="I41" t="s">
        <v>27</v>
      </c>
      <c r="J41" t="s">
        <v>41</v>
      </c>
      <c r="K41">
        <v>5</v>
      </c>
      <c r="L41">
        <v>5</v>
      </c>
      <c r="M41" t="str">
        <f t="shared" si="0"/>
        <v>Yes</v>
      </c>
      <c r="N41" t="s">
        <v>74</v>
      </c>
    </row>
    <row r="42" spans="1:14" x14ac:dyDescent="0.3">
      <c r="A42">
        <v>42</v>
      </c>
      <c r="B42" t="s">
        <v>18</v>
      </c>
      <c r="C42">
        <v>10698</v>
      </c>
      <c r="D42">
        <v>22782</v>
      </c>
      <c r="E42">
        <v>2020</v>
      </c>
      <c r="G42" t="s">
        <v>19</v>
      </c>
      <c r="H42" t="s">
        <v>14</v>
      </c>
      <c r="I42" t="s">
        <v>20</v>
      </c>
      <c r="J42" t="s">
        <v>16</v>
      </c>
      <c r="K42">
        <v>5</v>
      </c>
      <c r="L42">
        <v>5</v>
      </c>
      <c r="M42" t="str">
        <f t="shared" si="0"/>
        <v>No</v>
      </c>
      <c r="N42" t="s">
        <v>94</v>
      </c>
    </row>
    <row r="43" spans="1:14" x14ac:dyDescent="0.3">
      <c r="A43">
        <v>43</v>
      </c>
      <c r="B43" t="s">
        <v>18</v>
      </c>
      <c r="C43">
        <v>1795</v>
      </c>
      <c r="D43">
        <v>63796</v>
      </c>
      <c r="E43">
        <v>2008</v>
      </c>
      <c r="G43" t="s">
        <v>19</v>
      </c>
      <c r="H43" t="s">
        <v>14</v>
      </c>
      <c r="I43" t="s">
        <v>20</v>
      </c>
      <c r="J43" t="s">
        <v>16</v>
      </c>
      <c r="K43">
        <v>3</v>
      </c>
      <c r="L43">
        <v>5</v>
      </c>
      <c r="M43" t="str">
        <f t="shared" si="0"/>
        <v>No</v>
      </c>
      <c r="N43" t="s">
        <v>95</v>
      </c>
    </row>
    <row r="44" spans="1:14" x14ac:dyDescent="0.3">
      <c r="A44">
        <v>44</v>
      </c>
      <c r="B44" t="s">
        <v>61</v>
      </c>
      <c r="C44">
        <v>1250</v>
      </c>
      <c r="D44">
        <v>178000</v>
      </c>
      <c r="E44">
        <v>2007</v>
      </c>
      <c r="F44">
        <v>4</v>
      </c>
      <c r="G44" t="s">
        <v>19</v>
      </c>
      <c r="H44" t="s">
        <v>14</v>
      </c>
      <c r="I44" t="s">
        <v>48</v>
      </c>
      <c r="J44" t="s">
        <v>41</v>
      </c>
      <c r="K44">
        <v>5</v>
      </c>
      <c r="L44">
        <v>5</v>
      </c>
      <c r="M44" t="str">
        <f t="shared" si="0"/>
        <v>Yes</v>
      </c>
      <c r="N44" t="s">
        <v>96</v>
      </c>
    </row>
    <row r="45" spans="1:14" x14ac:dyDescent="0.3">
      <c r="A45">
        <v>45</v>
      </c>
      <c r="B45" t="s">
        <v>18</v>
      </c>
      <c r="C45">
        <v>988</v>
      </c>
      <c r="D45">
        <v>113218</v>
      </c>
      <c r="E45">
        <v>2005</v>
      </c>
      <c r="G45" t="s">
        <v>19</v>
      </c>
      <c r="H45" t="s">
        <v>14</v>
      </c>
      <c r="I45" t="s">
        <v>20</v>
      </c>
      <c r="J45" t="s">
        <v>16</v>
      </c>
      <c r="K45">
        <v>3</v>
      </c>
      <c r="L45">
        <v>5</v>
      </c>
      <c r="M45" t="str">
        <f t="shared" si="0"/>
        <v>Yes</v>
      </c>
      <c r="N45" t="s">
        <v>97</v>
      </c>
    </row>
    <row r="46" spans="1:14" x14ac:dyDescent="0.3">
      <c r="A46">
        <v>46</v>
      </c>
      <c r="B46" t="s">
        <v>61</v>
      </c>
      <c r="C46">
        <v>1995</v>
      </c>
      <c r="D46">
        <v>88000</v>
      </c>
      <c r="E46">
        <v>2008</v>
      </c>
      <c r="G46" t="s">
        <v>19</v>
      </c>
      <c r="H46" t="s">
        <v>14</v>
      </c>
      <c r="I46" t="s">
        <v>48</v>
      </c>
      <c r="J46" t="s">
        <v>16</v>
      </c>
      <c r="K46">
        <v>5</v>
      </c>
      <c r="L46">
        <v>5</v>
      </c>
      <c r="M46" t="str">
        <f t="shared" si="0"/>
        <v>Yes</v>
      </c>
      <c r="N46" t="s">
        <v>98</v>
      </c>
    </row>
    <row r="47" spans="1:14" x14ac:dyDescent="0.3">
      <c r="A47">
        <v>47</v>
      </c>
      <c r="B47" t="s">
        <v>18</v>
      </c>
      <c r="C47">
        <v>1999</v>
      </c>
      <c r="D47">
        <v>122000</v>
      </c>
      <c r="E47">
        <v>2009</v>
      </c>
      <c r="F47">
        <v>3</v>
      </c>
      <c r="G47" t="s">
        <v>19</v>
      </c>
      <c r="H47" t="s">
        <v>14</v>
      </c>
      <c r="I47" t="s">
        <v>15</v>
      </c>
      <c r="J47" t="s">
        <v>41</v>
      </c>
      <c r="K47">
        <v>5</v>
      </c>
      <c r="L47">
        <v>5</v>
      </c>
      <c r="M47" t="str">
        <f t="shared" si="0"/>
        <v>Yes</v>
      </c>
      <c r="N47" t="s">
        <v>99</v>
      </c>
    </row>
    <row r="48" spans="1:14" x14ac:dyDescent="0.3">
      <c r="A48">
        <v>48</v>
      </c>
      <c r="B48" t="s">
        <v>50</v>
      </c>
      <c r="C48">
        <v>1449</v>
      </c>
      <c r="D48">
        <v>57000</v>
      </c>
      <c r="E48">
        <v>1999</v>
      </c>
      <c r="G48" t="s">
        <v>19</v>
      </c>
      <c r="H48" t="s">
        <v>52</v>
      </c>
      <c r="I48" t="s">
        <v>78</v>
      </c>
      <c r="J48" t="s">
        <v>41</v>
      </c>
      <c r="K48">
        <v>4</v>
      </c>
      <c r="L48">
        <v>5</v>
      </c>
      <c r="M48" t="str">
        <f t="shared" si="0"/>
        <v>Yes</v>
      </c>
      <c r="N48" t="s">
        <v>100</v>
      </c>
    </row>
    <row r="49" spans="1:14" x14ac:dyDescent="0.3">
      <c r="A49">
        <v>49</v>
      </c>
      <c r="B49" t="s">
        <v>34</v>
      </c>
      <c r="C49">
        <v>1290</v>
      </c>
      <c r="D49">
        <v>119000</v>
      </c>
      <c r="E49">
        <v>2002</v>
      </c>
      <c r="F49">
        <v>4</v>
      </c>
      <c r="G49" t="s">
        <v>19</v>
      </c>
      <c r="H49" t="s">
        <v>14</v>
      </c>
      <c r="I49" t="s">
        <v>35</v>
      </c>
      <c r="J49" t="s">
        <v>41</v>
      </c>
      <c r="K49">
        <v>5</v>
      </c>
      <c r="L49">
        <v>5</v>
      </c>
      <c r="M49" t="str">
        <f t="shared" si="0"/>
        <v>Yes</v>
      </c>
      <c r="N49" t="s">
        <v>101</v>
      </c>
    </row>
    <row r="50" spans="1:14" x14ac:dyDescent="0.3">
      <c r="A50">
        <v>50</v>
      </c>
      <c r="B50" t="s">
        <v>86</v>
      </c>
      <c r="C50">
        <v>1449</v>
      </c>
      <c r="D50">
        <v>111400</v>
      </c>
      <c r="E50">
        <v>2008</v>
      </c>
      <c r="F50">
        <v>4</v>
      </c>
      <c r="G50" t="s">
        <v>19</v>
      </c>
      <c r="H50" t="s">
        <v>14</v>
      </c>
      <c r="I50" t="s">
        <v>20</v>
      </c>
      <c r="J50" t="s">
        <v>16</v>
      </c>
      <c r="K50">
        <v>5</v>
      </c>
      <c r="L50">
        <v>5</v>
      </c>
      <c r="M50" t="str">
        <f t="shared" si="0"/>
        <v>Yes</v>
      </c>
      <c r="N50" t="s">
        <v>102</v>
      </c>
    </row>
    <row r="51" spans="1:14" x14ac:dyDescent="0.3">
      <c r="A51">
        <v>51</v>
      </c>
      <c r="B51" t="s">
        <v>18</v>
      </c>
      <c r="C51">
        <v>3295</v>
      </c>
      <c r="D51">
        <v>94000</v>
      </c>
      <c r="E51">
        <v>2014</v>
      </c>
      <c r="G51" t="s">
        <v>19</v>
      </c>
      <c r="H51" t="s">
        <v>14</v>
      </c>
      <c r="I51" t="s">
        <v>15</v>
      </c>
      <c r="J51" t="s">
        <v>16</v>
      </c>
      <c r="K51">
        <v>3</v>
      </c>
      <c r="L51">
        <v>5</v>
      </c>
      <c r="M51" t="str">
        <f t="shared" si="0"/>
        <v>Yes</v>
      </c>
      <c r="N51" t="s">
        <v>103</v>
      </c>
    </row>
    <row r="52" spans="1:14" x14ac:dyDescent="0.3">
      <c r="A52">
        <v>52</v>
      </c>
      <c r="B52" t="s">
        <v>104</v>
      </c>
      <c r="C52">
        <v>1400</v>
      </c>
      <c r="D52">
        <v>155085</v>
      </c>
      <c r="E52">
        <v>2004</v>
      </c>
      <c r="F52">
        <v>2</v>
      </c>
      <c r="G52" t="s">
        <v>19</v>
      </c>
      <c r="H52" t="s">
        <v>39</v>
      </c>
      <c r="I52" t="s">
        <v>105</v>
      </c>
      <c r="J52" t="s">
        <v>16</v>
      </c>
      <c r="K52">
        <v>5</v>
      </c>
      <c r="L52">
        <v>5</v>
      </c>
      <c r="M52" t="str">
        <f t="shared" si="0"/>
        <v>No</v>
      </c>
      <c r="N52" t="s">
        <v>106</v>
      </c>
    </row>
    <row r="53" spans="1:14" x14ac:dyDescent="0.3">
      <c r="A53">
        <v>53</v>
      </c>
      <c r="B53" t="s">
        <v>18</v>
      </c>
      <c r="C53">
        <v>1950</v>
      </c>
      <c r="D53">
        <v>93000</v>
      </c>
      <c r="E53">
        <v>2012</v>
      </c>
      <c r="F53">
        <v>4</v>
      </c>
      <c r="G53" t="s">
        <v>19</v>
      </c>
      <c r="H53" t="s">
        <v>14</v>
      </c>
      <c r="I53" t="s">
        <v>20</v>
      </c>
      <c r="J53" t="s">
        <v>16</v>
      </c>
      <c r="K53">
        <v>3</v>
      </c>
      <c r="L53">
        <v>5</v>
      </c>
      <c r="M53" t="str">
        <f t="shared" si="0"/>
        <v>Yes</v>
      </c>
      <c r="N53" t="s">
        <v>107</v>
      </c>
    </row>
    <row r="54" spans="1:14" x14ac:dyDescent="0.3">
      <c r="A54">
        <v>54</v>
      </c>
      <c r="B54" t="s">
        <v>18</v>
      </c>
      <c r="C54">
        <v>10698</v>
      </c>
      <c r="D54">
        <v>22782</v>
      </c>
      <c r="E54">
        <v>2020</v>
      </c>
      <c r="G54" t="s">
        <v>19</v>
      </c>
      <c r="H54" t="s">
        <v>14</v>
      </c>
      <c r="I54" t="s">
        <v>20</v>
      </c>
      <c r="J54" t="s">
        <v>16</v>
      </c>
      <c r="K54">
        <v>5</v>
      </c>
      <c r="L54">
        <v>5</v>
      </c>
      <c r="M54" t="str">
        <f t="shared" si="0"/>
        <v>No</v>
      </c>
      <c r="N54" t="s">
        <v>94</v>
      </c>
    </row>
    <row r="55" spans="1:14" x14ac:dyDescent="0.3">
      <c r="A55">
        <v>56</v>
      </c>
      <c r="B55" t="s">
        <v>50</v>
      </c>
      <c r="C55">
        <v>19800</v>
      </c>
      <c r="D55">
        <v>69690</v>
      </c>
      <c r="E55">
        <v>2019</v>
      </c>
      <c r="F55">
        <v>1</v>
      </c>
      <c r="G55" t="s">
        <v>51</v>
      </c>
      <c r="H55" t="s">
        <v>52</v>
      </c>
      <c r="I55" t="s">
        <v>32</v>
      </c>
      <c r="J55" t="s">
        <v>41</v>
      </c>
      <c r="K55">
        <v>4</v>
      </c>
      <c r="L55">
        <v>5</v>
      </c>
      <c r="M55" t="str">
        <f t="shared" si="0"/>
        <v>No</v>
      </c>
      <c r="N55" t="s">
        <v>53</v>
      </c>
    </row>
    <row r="56" spans="1:14" x14ac:dyDescent="0.3">
      <c r="A56">
        <v>57</v>
      </c>
      <c r="B56" t="s">
        <v>34</v>
      </c>
      <c r="C56">
        <v>2249</v>
      </c>
      <c r="D56">
        <v>99000</v>
      </c>
      <c r="E56">
        <v>2009</v>
      </c>
      <c r="G56" t="s">
        <v>19</v>
      </c>
      <c r="H56" t="s">
        <v>14</v>
      </c>
      <c r="I56" t="s">
        <v>48</v>
      </c>
      <c r="J56" t="s">
        <v>16</v>
      </c>
      <c r="K56">
        <v>5</v>
      </c>
      <c r="L56">
        <v>5</v>
      </c>
      <c r="M56" t="str">
        <f t="shared" si="0"/>
        <v>No</v>
      </c>
      <c r="N56" t="s">
        <v>108</v>
      </c>
    </row>
    <row r="57" spans="1:14" x14ac:dyDescent="0.3">
      <c r="A57">
        <v>58</v>
      </c>
      <c r="B57" t="s">
        <v>34</v>
      </c>
      <c r="C57">
        <v>1390</v>
      </c>
      <c r="D57">
        <v>127000</v>
      </c>
      <c r="E57">
        <v>2008</v>
      </c>
      <c r="G57" t="s">
        <v>19</v>
      </c>
      <c r="H57" t="s">
        <v>14</v>
      </c>
      <c r="I57" t="s">
        <v>35</v>
      </c>
      <c r="J57" t="s">
        <v>16</v>
      </c>
      <c r="K57">
        <v>5</v>
      </c>
      <c r="L57">
        <v>5</v>
      </c>
      <c r="M57" t="str">
        <f t="shared" si="0"/>
        <v>Yes</v>
      </c>
      <c r="N57" t="s">
        <v>109</v>
      </c>
    </row>
    <row r="58" spans="1:14" x14ac:dyDescent="0.3">
      <c r="A58">
        <v>59</v>
      </c>
      <c r="B58" t="s">
        <v>34</v>
      </c>
      <c r="C58">
        <v>1795</v>
      </c>
      <c r="D58">
        <v>104020</v>
      </c>
      <c r="E58">
        <v>2010</v>
      </c>
      <c r="F58">
        <v>4</v>
      </c>
      <c r="G58" t="s">
        <v>19</v>
      </c>
      <c r="H58" t="s">
        <v>14</v>
      </c>
      <c r="I58" t="s">
        <v>48</v>
      </c>
      <c r="J58" t="s">
        <v>16</v>
      </c>
      <c r="K58">
        <v>5</v>
      </c>
      <c r="L58">
        <v>5</v>
      </c>
      <c r="M58" t="str">
        <f t="shared" si="0"/>
        <v>Yes</v>
      </c>
      <c r="N58" t="s">
        <v>110</v>
      </c>
    </row>
    <row r="59" spans="1:14" x14ac:dyDescent="0.3">
      <c r="A59">
        <v>60</v>
      </c>
      <c r="B59" t="s">
        <v>43</v>
      </c>
      <c r="C59">
        <v>1699</v>
      </c>
      <c r="D59">
        <v>92000</v>
      </c>
      <c r="E59">
        <v>2009</v>
      </c>
      <c r="F59">
        <v>3</v>
      </c>
      <c r="G59" t="s">
        <v>19</v>
      </c>
      <c r="H59" t="s">
        <v>14</v>
      </c>
      <c r="I59" t="s">
        <v>15</v>
      </c>
      <c r="J59" t="s">
        <v>16</v>
      </c>
      <c r="K59">
        <v>5</v>
      </c>
      <c r="L59">
        <v>5</v>
      </c>
      <c r="M59" t="str">
        <f t="shared" si="0"/>
        <v>Yes</v>
      </c>
      <c r="N59" t="s">
        <v>111</v>
      </c>
    </row>
    <row r="60" spans="1:14" x14ac:dyDescent="0.3">
      <c r="A60">
        <v>61</v>
      </c>
      <c r="B60" t="s">
        <v>45</v>
      </c>
      <c r="C60">
        <v>999</v>
      </c>
      <c r="D60">
        <v>99000</v>
      </c>
      <c r="E60">
        <v>2004</v>
      </c>
      <c r="G60" t="s">
        <v>19</v>
      </c>
      <c r="H60" t="s">
        <v>14</v>
      </c>
      <c r="I60" t="s">
        <v>15</v>
      </c>
      <c r="J60" t="s">
        <v>16</v>
      </c>
      <c r="K60">
        <v>3</v>
      </c>
      <c r="L60">
        <v>5</v>
      </c>
      <c r="M60" t="str">
        <f t="shared" si="0"/>
        <v>Yes</v>
      </c>
      <c r="N60" t="s">
        <v>112</v>
      </c>
    </row>
    <row r="61" spans="1:14" x14ac:dyDescent="0.3">
      <c r="A61">
        <v>62</v>
      </c>
      <c r="B61" t="s">
        <v>113</v>
      </c>
      <c r="C61">
        <v>700</v>
      </c>
      <c r="D61">
        <v>101000</v>
      </c>
      <c r="E61">
        <v>2003</v>
      </c>
      <c r="F61">
        <v>5</v>
      </c>
      <c r="G61" t="s">
        <v>19</v>
      </c>
      <c r="H61" t="s">
        <v>84</v>
      </c>
      <c r="I61" t="s">
        <v>32</v>
      </c>
      <c r="J61" t="s">
        <v>16</v>
      </c>
      <c r="K61">
        <v>2</v>
      </c>
      <c r="L61">
        <v>4</v>
      </c>
      <c r="M61" t="str">
        <f t="shared" si="0"/>
        <v>Yes</v>
      </c>
      <c r="N61" t="s">
        <v>114</v>
      </c>
    </row>
    <row r="62" spans="1:14" x14ac:dyDescent="0.3">
      <c r="A62">
        <v>63</v>
      </c>
      <c r="B62" t="s">
        <v>61</v>
      </c>
      <c r="C62">
        <v>3250</v>
      </c>
      <c r="D62">
        <v>100312</v>
      </c>
      <c r="E62">
        <v>2013</v>
      </c>
      <c r="F62">
        <v>3</v>
      </c>
      <c r="G62" t="s">
        <v>19</v>
      </c>
      <c r="H62" t="s">
        <v>14</v>
      </c>
      <c r="I62" t="s">
        <v>15</v>
      </c>
      <c r="J62" t="s">
        <v>16</v>
      </c>
      <c r="K62">
        <v>5</v>
      </c>
      <c r="L62">
        <v>5</v>
      </c>
      <c r="M62" t="str">
        <f t="shared" si="0"/>
        <v>Yes</v>
      </c>
      <c r="N62" t="s">
        <v>115</v>
      </c>
    </row>
    <row r="63" spans="1:14" x14ac:dyDescent="0.3">
      <c r="A63">
        <v>64</v>
      </c>
      <c r="B63" t="s">
        <v>116</v>
      </c>
      <c r="C63">
        <v>3245</v>
      </c>
      <c r="D63">
        <v>55000</v>
      </c>
      <c r="E63">
        <v>2012</v>
      </c>
      <c r="G63" t="s">
        <v>19</v>
      </c>
      <c r="H63" t="s">
        <v>14</v>
      </c>
      <c r="I63" t="s">
        <v>48</v>
      </c>
      <c r="J63" t="s">
        <v>16</v>
      </c>
      <c r="K63">
        <v>5</v>
      </c>
      <c r="L63">
        <v>5</v>
      </c>
      <c r="M63" t="str">
        <f t="shared" si="0"/>
        <v>No</v>
      </c>
      <c r="N63" t="s">
        <v>117</v>
      </c>
    </row>
    <row r="64" spans="1:14" x14ac:dyDescent="0.3">
      <c r="A64">
        <v>65</v>
      </c>
      <c r="B64" t="s">
        <v>118</v>
      </c>
      <c r="C64">
        <v>1250</v>
      </c>
      <c r="D64">
        <v>135000</v>
      </c>
      <c r="E64">
        <v>2008</v>
      </c>
      <c r="F64">
        <v>5</v>
      </c>
      <c r="G64" t="s">
        <v>19</v>
      </c>
      <c r="H64" t="s">
        <v>119</v>
      </c>
      <c r="I64" t="s">
        <v>32</v>
      </c>
      <c r="J64" t="s">
        <v>41</v>
      </c>
      <c r="K64">
        <v>5</v>
      </c>
      <c r="L64">
        <v>5</v>
      </c>
      <c r="M64" t="str">
        <f t="shared" si="0"/>
        <v>No</v>
      </c>
      <c r="N64" t="s">
        <v>120</v>
      </c>
    </row>
    <row r="65" spans="1:14" x14ac:dyDescent="0.3">
      <c r="A65">
        <v>66</v>
      </c>
      <c r="B65" t="s">
        <v>121</v>
      </c>
      <c r="C65">
        <v>1900</v>
      </c>
      <c r="D65">
        <v>132000</v>
      </c>
      <c r="E65">
        <v>2008</v>
      </c>
      <c r="F65">
        <v>6</v>
      </c>
      <c r="G65" t="s">
        <v>19</v>
      </c>
      <c r="H65" t="s">
        <v>14</v>
      </c>
      <c r="I65" t="s">
        <v>48</v>
      </c>
      <c r="J65" t="s">
        <v>41</v>
      </c>
      <c r="K65">
        <v>5</v>
      </c>
      <c r="L65">
        <v>5</v>
      </c>
      <c r="M65" t="str">
        <f t="shared" si="0"/>
        <v>Yes</v>
      </c>
      <c r="N65" t="s">
        <v>122</v>
      </c>
    </row>
    <row r="66" spans="1:14" x14ac:dyDescent="0.3">
      <c r="A66">
        <v>67</v>
      </c>
      <c r="B66" t="s">
        <v>86</v>
      </c>
      <c r="C66">
        <v>3495</v>
      </c>
      <c r="D66">
        <v>127000</v>
      </c>
      <c r="E66">
        <v>2015</v>
      </c>
      <c r="G66" t="s">
        <v>19</v>
      </c>
      <c r="H66" t="s">
        <v>14</v>
      </c>
      <c r="I66" t="s">
        <v>55</v>
      </c>
      <c r="J66" t="s">
        <v>16</v>
      </c>
      <c r="K66">
        <v>3</v>
      </c>
      <c r="L66">
        <v>5</v>
      </c>
      <c r="M66" t="str">
        <f t="shared" si="0"/>
        <v>Yes</v>
      </c>
      <c r="N66" t="s">
        <v>123</v>
      </c>
    </row>
    <row r="67" spans="1:14" x14ac:dyDescent="0.3">
      <c r="A67">
        <v>68</v>
      </c>
      <c r="B67" t="s">
        <v>24</v>
      </c>
      <c r="C67">
        <v>10000</v>
      </c>
      <c r="D67">
        <v>46923</v>
      </c>
      <c r="E67">
        <v>2017</v>
      </c>
      <c r="F67">
        <v>3</v>
      </c>
      <c r="G67" t="s">
        <v>19</v>
      </c>
      <c r="H67" t="s">
        <v>14</v>
      </c>
      <c r="I67" t="s">
        <v>75</v>
      </c>
      <c r="J67" t="s">
        <v>16</v>
      </c>
      <c r="K67">
        <v>3</v>
      </c>
      <c r="L67">
        <v>4</v>
      </c>
      <c r="M67" t="str">
        <f t="shared" si="0"/>
        <v>No</v>
      </c>
      <c r="N67" t="s">
        <v>124</v>
      </c>
    </row>
    <row r="68" spans="1:14" x14ac:dyDescent="0.3">
      <c r="A68">
        <v>70</v>
      </c>
      <c r="B68" t="s">
        <v>50</v>
      </c>
      <c r="C68">
        <v>19800</v>
      </c>
      <c r="D68">
        <v>69690</v>
      </c>
      <c r="E68">
        <v>2019</v>
      </c>
      <c r="F68">
        <v>1</v>
      </c>
      <c r="G68" t="s">
        <v>51</v>
      </c>
      <c r="H68" t="s">
        <v>52</v>
      </c>
      <c r="I68" t="s">
        <v>32</v>
      </c>
      <c r="J68" t="s">
        <v>41</v>
      </c>
      <c r="K68">
        <v>4</v>
      </c>
      <c r="L68">
        <v>5</v>
      </c>
      <c r="M68" t="str">
        <f t="shared" ref="M68:M131" si="1">IF(E67&lt;2012,"Yes","No")</f>
        <v>No</v>
      </c>
      <c r="N68" t="s">
        <v>53</v>
      </c>
    </row>
    <row r="69" spans="1:14" x14ac:dyDescent="0.3">
      <c r="A69">
        <v>71</v>
      </c>
      <c r="B69" t="s">
        <v>121</v>
      </c>
      <c r="C69">
        <v>1000</v>
      </c>
      <c r="D69">
        <v>160000</v>
      </c>
      <c r="E69">
        <v>2008</v>
      </c>
      <c r="F69">
        <v>5</v>
      </c>
      <c r="G69" t="s">
        <v>13</v>
      </c>
      <c r="H69" t="s">
        <v>14</v>
      </c>
      <c r="I69" t="s">
        <v>125</v>
      </c>
      <c r="J69" t="s">
        <v>16</v>
      </c>
      <c r="K69">
        <v>3</v>
      </c>
      <c r="L69">
        <v>5</v>
      </c>
      <c r="M69" t="str">
        <f t="shared" si="1"/>
        <v>No</v>
      </c>
      <c r="N69" t="s">
        <v>126</v>
      </c>
    </row>
    <row r="70" spans="1:14" x14ac:dyDescent="0.3">
      <c r="A70">
        <v>72</v>
      </c>
      <c r="B70" t="s">
        <v>54</v>
      </c>
      <c r="C70">
        <v>1490</v>
      </c>
      <c r="D70">
        <v>65500</v>
      </c>
      <c r="E70">
        <v>2008</v>
      </c>
      <c r="F70">
        <v>3</v>
      </c>
      <c r="G70" t="s">
        <v>19</v>
      </c>
      <c r="H70" t="s">
        <v>14</v>
      </c>
      <c r="I70" t="s">
        <v>55</v>
      </c>
      <c r="J70" t="s">
        <v>16</v>
      </c>
      <c r="K70">
        <v>3</v>
      </c>
      <c r="L70">
        <v>4</v>
      </c>
      <c r="M70" t="str">
        <f t="shared" si="1"/>
        <v>Yes</v>
      </c>
      <c r="N70" t="s">
        <v>127</v>
      </c>
    </row>
    <row r="71" spans="1:14" x14ac:dyDescent="0.3">
      <c r="A71">
        <v>73</v>
      </c>
      <c r="B71" t="s">
        <v>18</v>
      </c>
      <c r="C71">
        <v>1950</v>
      </c>
      <c r="D71">
        <v>93000</v>
      </c>
      <c r="E71">
        <v>2012</v>
      </c>
      <c r="F71">
        <v>4</v>
      </c>
      <c r="G71" t="s">
        <v>19</v>
      </c>
      <c r="H71" t="s">
        <v>14</v>
      </c>
      <c r="I71" t="s">
        <v>20</v>
      </c>
      <c r="J71" t="s">
        <v>16</v>
      </c>
      <c r="K71">
        <v>3</v>
      </c>
      <c r="L71">
        <v>5</v>
      </c>
      <c r="M71" t="str">
        <f t="shared" si="1"/>
        <v>Yes</v>
      </c>
      <c r="N71" t="s">
        <v>107</v>
      </c>
    </row>
    <row r="72" spans="1:14" x14ac:dyDescent="0.3">
      <c r="A72">
        <v>74</v>
      </c>
      <c r="B72" t="s">
        <v>128</v>
      </c>
      <c r="C72">
        <v>1695</v>
      </c>
      <c r="D72">
        <v>115000</v>
      </c>
      <c r="E72">
        <v>2007</v>
      </c>
      <c r="F72">
        <v>6</v>
      </c>
      <c r="G72" t="s">
        <v>19</v>
      </c>
      <c r="H72" t="s">
        <v>14</v>
      </c>
      <c r="I72" t="s">
        <v>15</v>
      </c>
      <c r="J72" t="s">
        <v>16</v>
      </c>
      <c r="K72">
        <v>3</v>
      </c>
      <c r="L72">
        <v>5</v>
      </c>
      <c r="M72" t="str">
        <f t="shared" si="1"/>
        <v>No</v>
      </c>
      <c r="N72" t="s">
        <v>129</v>
      </c>
    </row>
    <row r="73" spans="1:14" x14ac:dyDescent="0.3">
      <c r="A73">
        <v>75</v>
      </c>
      <c r="B73" t="s">
        <v>22</v>
      </c>
      <c r="C73">
        <v>1750</v>
      </c>
      <c r="D73">
        <v>130000</v>
      </c>
      <c r="E73">
        <v>2010</v>
      </c>
      <c r="F73">
        <v>4</v>
      </c>
      <c r="G73" t="s">
        <v>19</v>
      </c>
      <c r="H73" t="s">
        <v>14</v>
      </c>
      <c r="I73" t="s">
        <v>15</v>
      </c>
      <c r="J73" t="s">
        <v>16</v>
      </c>
      <c r="K73">
        <v>5</v>
      </c>
      <c r="L73">
        <v>5</v>
      </c>
      <c r="M73" t="str">
        <f t="shared" si="1"/>
        <v>Yes</v>
      </c>
      <c r="N73" t="s">
        <v>130</v>
      </c>
    </row>
    <row r="74" spans="1:14" x14ac:dyDescent="0.3">
      <c r="A74">
        <v>76</v>
      </c>
      <c r="B74" t="s">
        <v>86</v>
      </c>
      <c r="C74">
        <v>2495</v>
      </c>
      <c r="D74">
        <v>149000</v>
      </c>
      <c r="E74">
        <v>2010</v>
      </c>
      <c r="F74">
        <v>1</v>
      </c>
      <c r="G74" t="s">
        <v>13</v>
      </c>
      <c r="H74" t="s">
        <v>14</v>
      </c>
      <c r="I74" t="s">
        <v>20</v>
      </c>
      <c r="J74" t="s">
        <v>16</v>
      </c>
      <c r="K74">
        <v>5</v>
      </c>
      <c r="L74">
        <v>5</v>
      </c>
      <c r="M74" t="str">
        <f t="shared" si="1"/>
        <v>Yes</v>
      </c>
      <c r="N74" t="s">
        <v>93</v>
      </c>
    </row>
    <row r="75" spans="1:14" x14ac:dyDescent="0.3">
      <c r="A75">
        <v>77</v>
      </c>
      <c r="B75" t="s">
        <v>121</v>
      </c>
      <c r="C75">
        <v>1389</v>
      </c>
      <c r="D75">
        <v>68000</v>
      </c>
      <c r="E75">
        <v>2002</v>
      </c>
      <c r="G75" t="s">
        <v>19</v>
      </c>
      <c r="H75" t="s">
        <v>14</v>
      </c>
      <c r="I75" t="s">
        <v>15</v>
      </c>
      <c r="J75" t="s">
        <v>16</v>
      </c>
      <c r="K75">
        <v>5</v>
      </c>
      <c r="L75">
        <v>5</v>
      </c>
      <c r="M75" t="str">
        <f t="shared" si="1"/>
        <v>Yes</v>
      </c>
      <c r="N75" t="s">
        <v>131</v>
      </c>
    </row>
    <row r="76" spans="1:14" x14ac:dyDescent="0.3">
      <c r="A76">
        <v>78</v>
      </c>
      <c r="B76" t="s">
        <v>34</v>
      </c>
      <c r="C76">
        <v>4490</v>
      </c>
      <c r="D76">
        <v>84000</v>
      </c>
      <c r="E76">
        <v>2013</v>
      </c>
      <c r="G76" t="s">
        <v>19</v>
      </c>
      <c r="H76" t="s">
        <v>14</v>
      </c>
      <c r="I76" t="s">
        <v>55</v>
      </c>
      <c r="J76" t="s">
        <v>16</v>
      </c>
      <c r="K76">
        <v>5</v>
      </c>
      <c r="L76">
        <v>5</v>
      </c>
      <c r="M76" t="str">
        <f t="shared" si="1"/>
        <v>Yes</v>
      </c>
      <c r="N76" t="s">
        <v>132</v>
      </c>
    </row>
    <row r="77" spans="1:14" x14ac:dyDescent="0.3">
      <c r="A77">
        <v>79</v>
      </c>
      <c r="B77" t="s">
        <v>121</v>
      </c>
      <c r="C77">
        <v>990</v>
      </c>
      <c r="D77">
        <v>113000</v>
      </c>
      <c r="E77">
        <v>2004</v>
      </c>
      <c r="G77" t="s">
        <v>19</v>
      </c>
      <c r="H77" t="s">
        <v>14</v>
      </c>
      <c r="I77" t="s">
        <v>35</v>
      </c>
      <c r="J77" t="s">
        <v>16</v>
      </c>
      <c r="K77">
        <v>5</v>
      </c>
      <c r="L77">
        <v>5</v>
      </c>
      <c r="M77" t="str">
        <f t="shared" si="1"/>
        <v>No</v>
      </c>
      <c r="N77" t="s">
        <v>133</v>
      </c>
    </row>
    <row r="78" spans="1:14" x14ac:dyDescent="0.3">
      <c r="A78">
        <v>80</v>
      </c>
      <c r="B78" t="s">
        <v>134</v>
      </c>
      <c r="C78">
        <v>2849</v>
      </c>
      <c r="D78">
        <v>101000</v>
      </c>
      <c r="E78">
        <v>2009</v>
      </c>
      <c r="F78">
        <v>4</v>
      </c>
      <c r="G78" t="s">
        <v>19</v>
      </c>
      <c r="H78" t="s">
        <v>52</v>
      </c>
      <c r="I78" t="s">
        <v>35</v>
      </c>
      <c r="J78" t="s">
        <v>16</v>
      </c>
      <c r="K78">
        <v>4</v>
      </c>
      <c r="L78">
        <v>5</v>
      </c>
      <c r="M78" t="str">
        <f t="shared" si="1"/>
        <v>Yes</v>
      </c>
      <c r="N78" t="s">
        <v>135</v>
      </c>
    </row>
    <row r="79" spans="1:14" x14ac:dyDescent="0.3">
      <c r="A79">
        <v>81</v>
      </c>
      <c r="B79" t="s">
        <v>136</v>
      </c>
      <c r="C79">
        <v>2799</v>
      </c>
      <c r="D79">
        <v>99061</v>
      </c>
      <c r="E79">
        <v>2011</v>
      </c>
      <c r="G79" t="s">
        <v>19</v>
      </c>
      <c r="H79" t="s">
        <v>14</v>
      </c>
      <c r="I79" t="s">
        <v>20</v>
      </c>
      <c r="J79" t="s">
        <v>16</v>
      </c>
      <c r="K79">
        <v>3</v>
      </c>
      <c r="L79">
        <v>5</v>
      </c>
      <c r="M79" t="str">
        <f t="shared" si="1"/>
        <v>Yes</v>
      </c>
      <c r="N79" t="s">
        <v>137</v>
      </c>
    </row>
    <row r="80" spans="1:14" x14ac:dyDescent="0.3">
      <c r="A80">
        <v>82</v>
      </c>
      <c r="B80" t="s">
        <v>138</v>
      </c>
      <c r="C80">
        <v>9149</v>
      </c>
      <c r="D80">
        <v>55301</v>
      </c>
      <c r="E80">
        <v>2016</v>
      </c>
      <c r="G80" t="s">
        <v>13</v>
      </c>
      <c r="H80" t="s">
        <v>14</v>
      </c>
      <c r="I80" t="s">
        <v>35</v>
      </c>
      <c r="J80" t="s">
        <v>16</v>
      </c>
      <c r="K80">
        <v>5</v>
      </c>
      <c r="L80">
        <v>5</v>
      </c>
      <c r="M80" t="str">
        <f t="shared" si="1"/>
        <v>Yes</v>
      </c>
      <c r="N80" t="s">
        <v>139</v>
      </c>
    </row>
    <row r="81" spans="1:14" x14ac:dyDescent="0.3">
      <c r="A81">
        <v>84</v>
      </c>
      <c r="B81" t="s">
        <v>73</v>
      </c>
      <c r="C81">
        <v>15900</v>
      </c>
      <c r="D81">
        <v>62402</v>
      </c>
      <c r="E81">
        <v>2019</v>
      </c>
      <c r="F81">
        <v>1</v>
      </c>
      <c r="G81" t="s">
        <v>19</v>
      </c>
      <c r="H81" t="s">
        <v>14</v>
      </c>
      <c r="I81" t="s">
        <v>27</v>
      </c>
      <c r="J81" t="s">
        <v>41</v>
      </c>
      <c r="K81">
        <v>5</v>
      </c>
      <c r="L81">
        <v>5</v>
      </c>
      <c r="M81" t="str">
        <f t="shared" si="1"/>
        <v>No</v>
      </c>
      <c r="N81" t="s">
        <v>74</v>
      </c>
    </row>
    <row r="82" spans="1:14" x14ac:dyDescent="0.3">
      <c r="A82">
        <v>85</v>
      </c>
      <c r="B82" t="s">
        <v>64</v>
      </c>
      <c r="C82">
        <v>1990</v>
      </c>
      <c r="D82">
        <v>84815</v>
      </c>
      <c r="E82">
        <v>2003</v>
      </c>
      <c r="F82">
        <v>5</v>
      </c>
      <c r="G82" t="s">
        <v>19</v>
      </c>
      <c r="H82" t="s">
        <v>14</v>
      </c>
      <c r="I82" t="s">
        <v>69</v>
      </c>
      <c r="J82" t="s">
        <v>16</v>
      </c>
      <c r="K82">
        <v>5</v>
      </c>
      <c r="L82">
        <v>5</v>
      </c>
      <c r="M82" t="str">
        <f t="shared" si="1"/>
        <v>No</v>
      </c>
      <c r="N82" t="s">
        <v>140</v>
      </c>
    </row>
    <row r="83" spans="1:14" x14ac:dyDescent="0.3">
      <c r="A83">
        <v>86</v>
      </c>
      <c r="B83" t="s">
        <v>86</v>
      </c>
      <c r="C83">
        <v>3495</v>
      </c>
      <c r="D83">
        <v>127000</v>
      </c>
      <c r="E83">
        <v>2015</v>
      </c>
      <c r="G83" t="s">
        <v>19</v>
      </c>
      <c r="H83" t="s">
        <v>14</v>
      </c>
      <c r="I83" t="s">
        <v>55</v>
      </c>
      <c r="J83" t="s">
        <v>16</v>
      </c>
      <c r="K83">
        <v>3</v>
      </c>
      <c r="L83">
        <v>5</v>
      </c>
      <c r="M83" t="str">
        <f t="shared" si="1"/>
        <v>Yes</v>
      </c>
      <c r="N83" t="s">
        <v>123</v>
      </c>
    </row>
    <row r="84" spans="1:14" x14ac:dyDescent="0.3">
      <c r="A84">
        <v>87</v>
      </c>
      <c r="B84" t="s">
        <v>141</v>
      </c>
      <c r="C84">
        <v>1600</v>
      </c>
      <c r="D84">
        <v>78521</v>
      </c>
      <c r="E84">
        <v>2011</v>
      </c>
      <c r="F84">
        <v>2</v>
      </c>
      <c r="G84" t="s">
        <v>13</v>
      </c>
      <c r="H84" t="s">
        <v>119</v>
      </c>
      <c r="I84" t="s">
        <v>27</v>
      </c>
      <c r="J84" t="s">
        <v>16</v>
      </c>
      <c r="K84">
        <v>5</v>
      </c>
      <c r="L84">
        <v>5</v>
      </c>
      <c r="M84" t="str">
        <f t="shared" si="1"/>
        <v>No</v>
      </c>
      <c r="N84" t="s">
        <v>142</v>
      </c>
    </row>
    <row r="85" spans="1:14" x14ac:dyDescent="0.3">
      <c r="A85">
        <v>88</v>
      </c>
      <c r="B85" t="s">
        <v>143</v>
      </c>
      <c r="C85">
        <v>2650</v>
      </c>
      <c r="D85">
        <v>85000</v>
      </c>
      <c r="E85">
        <v>2008</v>
      </c>
      <c r="G85" t="s">
        <v>19</v>
      </c>
      <c r="H85" t="s">
        <v>119</v>
      </c>
      <c r="I85" t="s">
        <v>75</v>
      </c>
      <c r="J85" t="s">
        <v>16</v>
      </c>
      <c r="K85">
        <v>5</v>
      </c>
      <c r="L85">
        <v>5</v>
      </c>
      <c r="M85" t="str">
        <f t="shared" si="1"/>
        <v>Yes</v>
      </c>
      <c r="N85" t="s">
        <v>144</v>
      </c>
    </row>
    <row r="86" spans="1:14" x14ac:dyDescent="0.3">
      <c r="A86">
        <v>89</v>
      </c>
      <c r="B86" t="s">
        <v>145</v>
      </c>
      <c r="C86">
        <v>2990</v>
      </c>
      <c r="D86">
        <v>66000</v>
      </c>
      <c r="E86">
        <v>2009</v>
      </c>
      <c r="G86" t="s">
        <v>19</v>
      </c>
      <c r="H86" t="s">
        <v>52</v>
      </c>
      <c r="I86" t="s">
        <v>35</v>
      </c>
      <c r="J86" t="s">
        <v>16</v>
      </c>
      <c r="K86">
        <v>4</v>
      </c>
      <c r="L86">
        <v>5</v>
      </c>
      <c r="M86" t="str">
        <f t="shared" si="1"/>
        <v>Yes</v>
      </c>
      <c r="N86" t="s">
        <v>146</v>
      </c>
    </row>
    <row r="87" spans="1:14" x14ac:dyDescent="0.3">
      <c r="A87">
        <v>90</v>
      </c>
      <c r="B87" t="s">
        <v>50</v>
      </c>
      <c r="C87">
        <v>2495</v>
      </c>
      <c r="D87">
        <v>171090</v>
      </c>
      <c r="E87">
        <v>2010</v>
      </c>
      <c r="F87">
        <v>3</v>
      </c>
      <c r="G87" t="s">
        <v>19</v>
      </c>
      <c r="H87" t="s">
        <v>52</v>
      </c>
      <c r="I87" t="s">
        <v>32</v>
      </c>
      <c r="J87" t="s">
        <v>16</v>
      </c>
      <c r="K87">
        <v>4</v>
      </c>
      <c r="L87">
        <v>5</v>
      </c>
      <c r="M87" t="str">
        <f t="shared" si="1"/>
        <v>Yes</v>
      </c>
      <c r="N87" t="s">
        <v>147</v>
      </c>
    </row>
    <row r="88" spans="1:14" x14ac:dyDescent="0.3">
      <c r="A88">
        <v>91</v>
      </c>
      <c r="B88" t="s">
        <v>148</v>
      </c>
      <c r="C88">
        <v>4300</v>
      </c>
      <c r="D88">
        <v>100479</v>
      </c>
      <c r="E88">
        <v>2004</v>
      </c>
      <c r="F88">
        <v>3</v>
      </c>
      <c r="G88" t="s">
        <v>19</v>
      </c>
      <c r="H88" t="s">
        <v>31</v>
      </c>
      <c r="I88" t="s">
        <v>149</v>
      </c>
      <c r="J88" t="s">
        <v>16</v>
      </c>
      <c r="K88">
        <v>2</v>
      </c>
      <c r="L88">
        <v>2</v>
      </c>
      <c r="M88" t="str">
        <f t="shared" si="1"/>
        <v>Yes</v>
      </c>
      <c r="N88" t="s">
        <v>150</v>
      </c>
    </row>
    <row r="89" spans="1:14" x14ac:dyDescent="0.3">
      <c r="A89">
        <v>92</v>
      </c>
      <c r="B89" t="s">
        <v>24</v>
      </c>
      <c r="C89">
        <v>2499</v>
      </c>
      <c r="D89">
        <v>68000</v>
      </c>
      <c r="E89">
        <v>2008</v>
      </c>
      <c r="F89">
        <v>4</v>
      </c>
      <c r="G89" t="s">
        <v>19</v>
      </c>
      <c r="H89" t="s">
        <v>14</v>
      </c>
      <c r="I89" t="s">
        <v>35</v>
      </c>
      <c r="J89" t="s">
        <v>16</v>
      </c>
      <c r="K89">
        <v>3</v>
      </c>
      <c r="L89">
        <v>4</v>
      </c>
      <c r="M89" t="str">
        <f t="shared" si="1"/>
        <v>Yes</v>
      </c>
      <c r="N89" t="s">
        <v>151</v>
      </c>
    </row>
    <row r="90" spans="1:14" x14ac:dyDescent="0.3">
      <c r="A90">
        <v>93</v>
      </c>
      <c r="B90" t="s">
        <v>152</v>
      </c>
      <c r="C90">
        <v>1500</v>
      </c>
      <c r="D90">
        <v>120000</v>
      </c>
      <c r="E90">
        <v>2011</v>
      </c>
      <c r="F90">
        <v>2</v>
      </c>
      <c r="G90" t="s">
        <v>19</v>
      </c>
      <c r="H90" t="s">
        <v>14</v>
      </c>
      <c r="I90" t="s">
        <v>15</v>
      </c>
      <c r="J90" t="s">
        <v>16</v>
      </c>
      <c r="K90">
        <v>3</v>
      </c>
      <c r="L90">
        <v>4</v>
      </c>
      <c r="M90" t="str">
        <f t="shared" si="1"/>
        <v>Yes</v>
      </c>
      <c r="N90" t="s">
        <v>153</v>
      </c>
    </row>
    <row r="91" spans="1:14" x14ac:dyDescent="0.3">
      <c r="A91">
        <v>94</v>
      </c>
      <c r="B91" t="s">
        <v>50</v>
      </c>
      <c r="C91">
        <v>2495</v>
      </c>
      <c r="D91">
        <v>113000</v>
      </c>
      <c r="E91">
        <v>2009</v>
      </c>
      <c r="F91">
        <v>6</v>
      </c>
      <c r="G91" t="s">
        <v>19</v>
      </c>
      <c r="H91" t="s">
        <v>52</v>
      </c>
      <c r="I91" t="s">
        <v>32</v>
      </c>
      <c r="J91" t="s">
        <v>16</v>
      </c>
      <c r="K91">
        <v>4</v>
      </c>
      <c r="L91">
        <v>5</v>
      </c>
      <c r="M91" t="str">
        <f t="shared" si="1"/>
        <v>Yes</v>
      </c>
      <c r="N91" t="s">
        <v>154</v>
      </c>
    </row>
    <row r="92" spans="1:14" x14ac:dyDescent="0.3">
      <c r="A92">
        <v>95</v>
      </c>
      <c r="B92" t="s">
        <v>136</v>
      </c>
      <c r="C92">
        <v>2799</v>
      </c>
      <c r="D92">
        <v>99061</v>
      </c>
      <c r="E92">
        <v>2011</v>
      </c>
      <c r="G92" t="s">
        <v>19</v>
      </c>
      <c r="H92" t="s">
        <v>14</v>
      </c>
      <c r="I92" t="s">
        <v>20</v>
      </c>
      <c r="J92" t="s">
        <v>16</v>
      </c>
      <c r="K92">
        <v>3</v>
      </c>
      <c r="L92">
        <v>5</v>
      </c>
      <c r="M92" t="str">
        <f t="shared" si="1"/>
        <v>Yes</v>
      </c>
      <c r="N92" t="s">
        <v>137</v>
      </c>
    </row>
    <row r="93" spans="1:14" x14ac:dyDescent="0.3">
      <c r="A93">
        <v>96</v>
      </c>
      <c r="B93" t="s">
        <v>73</v>
      </c>
      <c r="C93">
        <v>15900</v>
      </c>
      <c r="D93">
        <v>62402</v>
      </c>
      <c r="E93">
        <v>2019</v>
      </c>
      <c r="F93">
        <v>1</v>
      </c>
      <c r="G93" t="s">
        <v>19</v>
      </c>
      <c r="H93" t="s">
        <v>14</v>
      </c>
      <c r="I93" t="s">
        <v>27</v>
      </c>
      <c r="J93" t="s">
        <v>41</v>
      </c>
      <c r="K93">
        <v>5</v>
      </c>
      <c r="L93">
        <v>5</v>
      </c>
      <c r="M93" t="str">
        <f t="shared" si="1"/>
        <v>Yes</v>
      </c>
      <c r="N93" t="s">
        <v>74</v>
      </c>
    </row>
    <row r="94" spans="1:14" x14ac:dyDescent="0.3">
      <c r="A94">
        <v>98</v>
      </c>
      <c r="B94" t="s">
        <v>18</v>
      </c>
      <c r="C94">
        <v>10698</v>
      </c>
      <c r="D94">
        <v>22782</v>
      </c>
      <c r="E94">
        <v>2020</v>
      </c>
      <c r="G94" t="s">
        <v>19</v>
      </c>
      <c r="H94" t="s">
        <v>14</v>
      </c>
      <c r="I94" t="s">
        <v>20</v>
      </c>
      <c r="J94" t="s">
        <v>16</v>
      </c>
      <c r="K94">
        <v>5</v>
      </c>
      <c r="L94">
        <v>5</v>
      </c>
      <c r="M94" t="str">
        <f t="shared" si="1"/>
        <v>No</v>
      </c>
      <c r="N94" t="s">
        <v>94</v>
      </c>
    </row>
    <row r="95" spans="1:14" x14ac:dyDescent="0.3">
      <c r="A95">
        <v>99</v>
      </c>
      <c r="B95" t="s">
        <v>34</v>
      </c>
      <c r="C95">
        <v>2950</v>
      </c>
      <c r="D95">
        <v>105000</v>
      </c>
      <c r="E95">
        <v>2011</v>
      </c>
      <c r="G95" t="s">
        <v>19</v>
      </c>
      <c r="H95" t="s">
        <v>14</v>
      </c>
      <c r="I95" t="s">
        <v>35</v>
      </c>
      <c r="J95" t="s">
        <v>16</v>
      </c>
      <c r="K95">
        <v>5</v>
      </c>
      <c r="L95">
        <v>5</v>
      </c>
      <c r="M95" t="str">
        <f t="shared" si="1"/>
        <v>No</v>
      </c>
      <c r="N95" t="s">
        <v>155</v>
      </c>
    </row>
    <row r="96" spans="1:14" x14ac:dyDescent="0.3">
      <c r="A96">
        <v>100</v>
      </c>
      <c r="B96" t="s">
        <v>61</v>
      </c>
      <c r="C96">
        <v>3300</v>
      </c>
      <c r="D96">
        <v>71000</v>
      </c>
      <c r="E96">
        <v>2012</v>
      </c>
      <c r="F96">
        <v>4</v>
      </c>
      <c r="G96" t="s">
        <v>19</v>
      </c>
      <c r="H96" t="s">
        <v>14</v>
      </c>
      <c r="I96" t="s">
        <v>15</v>
      </c>
      <c r="J96" t="s">
        <v>16</v>
      </c>
      <c r="K96">
        <v>5</v>
      </c>
      <c r="L96">
        <v>5</v>
      </c>
      <c r="M96" t="str">
        <f t="shared" si="1"/>
        <v>Yes</v>
      </c>
      <c r="N96" t="s">
        <v>156</v>
      </c>
    </row>
    <row r="97" spans="1:14" x14ac:dyDescent="0.3">
      <c r="A97">
        <v>101</v>
      </c>
      <c r="B97" t="s">
        <v>157</v>
      </c>
      <c r="C97">
        <v>2490</v>
      </c>
      <c r="D97">
        <v>67104</v>
      </c>
      <c r="E97">
        <v>2010</v>
      </c>
      <c r="F97">
        <v>1</v>
      </c>
      <c r="G97" t="s">
        <v>13</v>
      </c>
      <c r="H97" t="s">
        <v>52</v>
      </c>
      <c r="I97" t="s">
        <v>75</v>
      </c>
      <c r="J97" t="s">
        <v>16</v>
      </c>
      <c r="K97">
        <v>4</v>
      </c>
      <c r="L97">
        <v>5</v>
      </c>
      <c r="M97" t="str">
        <f t="shared" si="1"/>
        <v>No</v>
      </c>
      <c r="N97" t="s">
        <v>158</v>
      </c>
    </row>
    <row r="98" spans="1:14" x14ac:dyDescent="0.3">
      <c r="A98">
        <v>102</v>
      </c>
      <c r="B98" t="s">
        <v>43</v>
      </c>
      <c r="C98">
        <v>1490</v>
      </c>
      <c r="D98">
        <v>75000</v>
      </c>
      <c r="E98">
        <v>2007</v>
      </c>
      <c r="G98" t="s">
        <v>19</v>
      </c>
      <c r="H98" t="s">
        <v>14</v>
      </c>
      <c r="I98" t="s">
        <v>15</v>
      </c>
      <c r="J98" t="s">
        <v>16</v>
      </c>
      <c r="K98">
        <v>3</v>
      </c>
      <c r="L98">
        <v>5</v>
      </c>
      <c r="M98" t="str">
        <f t="shared" si="1"/>
        <v>Yes</v>
      </c>
      <c r="N98" t="s">
        <v>159</v>
      </c>
    </row>
    <row r="99" spans="1:14" x14ac:dyDescent="0.3">
      <c r="A99">
        <v>103</v>
      </c>
      <c r="B99" t="s">
        <v>160</v>
      </c>
      <c r="C99">
        <v>2495</v>
      </c>
      <c r="D99">
        <v>104000</v>
      </c>
      <c r="E99">
        <v>2006</v>
      </c>
      <c r="G99" t="s">
        <v>19</v>
      </c>
      <c r="H99" t="s">
        <v>52</v>
      </c>
      <c r="I99" t="s">
        <v>161</v>
      </c>
      <c r="J99" t="s">
        <v>41</v>
      </c>
      <c r="K99">
        <v>4</v>
      </c>
      <c r="L99">
        <v>5</v>
      </c>
      <c r="M99" t="str">
        <f t="shared" si="1"/>
        <v>Yes</v>
      </c>
      <c r="N99" t="s">
        <v>162</v>
      </c>
    </row>
    <row r="100" spans="1:14" x14ac:dyDescent="0.3">
      <c r="A100">
        <v>104</v>
      </c>
      <c r="B100" t="s">
        <v>50</v>
      </c>
      <c r="C100">
        <v>1995</v>
      </c>
      <c r="D100">
        <v>75350</v>
      </c>
      <c r="E100">
        <v>2005</v>
      </c>
      <c r="F100">
        <v>3</v>
      </c>
      <c r="G100" t="s">
        <v>19</v>
      </c>
      <c r="H100" t="s">
        <v>52</v>
      </c>
      <c r="I100" t="s">
        <v>48</v>
      </c>
      <c r="J100" t="s">
        <v>41</v>
      </c>
      <c r="K100">
        <v>4</v>
      </c>
      <c r="L100">
        <v>5</v>
      </c>
      <c r="M100" t="str">
        <f t="shared" si="1"/>
        <v>Yes</v>
      </c>
      <c r="N100" t="s">
        <v>163</v>
      </c>
    </row>
    <row r="101" spans="1:14" x14ac:dyDescent="0.3">
      <c r="A101">
        <v>105</v>
      </c>
      <c r="B101" t="s">
        <v>104</v>
      </c>
      <c r="C101">
        <v>3490</v>
      </c>
      <c r="D101">
        <v>22641</v>
      </c>
      <c r="E101">
        <v>2006</v>
      </c>
      <c r="F101">
        <v>2</v>
      </c>
      <c r="G101" t="s">
        <v>19</v>
      </c>
      <c r="H101" t="s">
        <v>52</v>
      </c>
      <c r="I101" t="s">
        <v>32</v>
      </c>
      <c r="J101" t="s">
        <v>16</v>
      </c>
      <c r="K101">
        <v>4</v>
      </c>
      <c r="L101">
        <v>5</v>
      </c>
      <c r="M101" t="str">
        <f t="shared" si="1"/>
        <v>Yes</v>
      </c>
      <c r="N101" t="s">
        <v>164</v>
      </c>
    </row>
    <row r="102" spans="1:14" x14ac:dyDescent="0.3">
      <c r="A102">
        <v>106</v>
      </c>
      <c r="B102" t="s">
        <v>50</v>
      </c>
      <c r="C102">
        <v>2490</v>
      </c>
      <c r="D102">
        <v>104392</v>
      </c>
      <c r="E102">
        <v>2010</v>
      </c>
      <c r="F102">
        <v>4</v>
      </c>
      <c r="G102" t="s">
        <v>19</v>
      </c>
      <c r="H102" t="s">
        <v>52</v>
      </c>
      <c r="I102" t="s">
        <v>32</v>
      </c>
      <c r="J102" t="s">
        <v>16</v>
      </c>
      <c r="K102">
        <v>4</v>
      </c>
      <c r="L102">
        <v>5</v>
      </c>
      <c r="M102" t="str">
        <f t="shared" si="1"/>
        <v>Yes</v>
      </c>
      <c r="N102" t="s">
        <v>165</v>
      </c>
    </row>
    <row r="103" spans="1:14" x14ac:dyDescent="0.3">
      <c r="A103">
        <v>107</v>
      </c>
      <c r="B103" t="s">
        <v>121</v>
      </c>
      <c r="C103">
        <v>2995</v>
      </c>
      <c r="D103">
        <v>104068</v>
      </c>
      <c r="E103">
        <v>2010</v>
      </c>
      <c r="G103" t="s">
        <v>19</v>
      </c>
      <c r="H103" t="s">
        <v>14</v>
      </c>
      <c r="I103" t="s">
        <v>15</v>
      </c>
      <c r="J103" t="s">
        <v>16</v>
      </c>
      <c r="K103">
        <v>5</v>
      </c>
      <c r="L103">
        <v>5</v>
      </c>
      <c r="M103" t="str">
        <f t="shared" si="1"/>
        <v>Yes</v>
      </c>
      <c r="N103" t="s">
        <v>166</v>
      </c>
    </row>
    <row r="104" spans="1:14" x14ac:dyDescent="0.3">
      <c r="A104">
        <v>108</v>
      </c>
      <c r="B104" t="s">
        <v>47</v>
      </c>
      <c r="C104">
        <v>2950</v>
      </c>
      <c r="D104">
        <v>79000</v>
      </c>
      <c r="E104">
        <v>2011</v>
      </c>
      <c r="F104">
        <v>4</v>
      </c>
      <c r="G104" t="s">
        <v>19</v>
      </c>
      <c r="H104" t="s">
        <v>14</v>
      </c>
      <c r="I104" t="s">
        <v>48</v>
      </c>
      <c r="J104" t="s">
        <v>16</v>
      </c>
      <c r="K104">
        <v>5</v>
      </c>
      <c r="L104">
        <v>5</v>
      </c>
      <c r="M104" t="str">
        <f t="shared" si="1"/>
        <v>Yes</v>
      </c>
      <c r="N104" t="s">
        <v>49</v>
      </c>
    </row>
    <row r="105" spans="1:14" x14ac:dyDescent="0.3">
      <c r="A105">
        <v>109</v>
      </c>
      <c r="B105" t="s">
        <v>18</v>
      </c>
      <c r="C105">
        <v>1950</v>
      </c>
      <c r="D105">
        <v>93000</v>
      </c>
      <c r="E105">
        <v>2012</v>
      </c>
      <c r="F105">
        <v>4</v>
      </c>
      <c r="G105" t="s">
        <v>19</v>
      </c>
      <c r="H105" t="s">
        <v>14</v>
      </c>
      <c r="I105" t="s">
        <v>20</v>
      </c>
      <c r="J105" t="s">
        <v>16</v>
      </c>
      <c r="K105">
        <v>3</v>
      </c>
      <c r="L105">
        <v>5</v>
      </c>
      <c r="M105" t="str">
        <f t="shared" si="1"/>
        <v>Yes</v>
      </c>
      <c r="N105" t="s">
        <v>107</v>
      </c>
    </row>
    <row r="106" spans="1:14" x14ac:dyDescent="0.3">
      <c r="A106">
        <v>110</v>
      </c>
      <c r="B106" t="s">
        <v>18</v>
      </c>
      <c r="C106">
        <v>10698</v>
      </c>
      <c r="D106">
        <v>22782</v>
      </c>
      <c r="E106">
        <v>2020</v>
      </c>
      <c r="G106" t="s">
        <v>19</v>
      </c>
      <c r="H106" t="s">
        <v>14</v>
      </c>
      <c r="I106" t="s">
        <v>20</v>
      </c>
      <c r="J106" t="s">
        <v>16</v>
      </c>
      <c r="K106">
        <v>5</v>
      </c>
      <c r="L106">
        <v>5</v>
      </c>
      <c r="M106" t="str">
        <f t="shared" si="1"/>
        <v>No</v>
      </c>
      <c r="N106" t="s">
        <v>94</v>
      </c>
    </row>
    <row r="107" spans="1:14" x14ac:dyDescent="0.3">
      <c r="A107">
        <v>112</v>
      </c>
      <c r="B107" t="s">
        <v>167</v>
      </c>
      <c r="C107">
        <v>10198</v>
      </c>
      <c r="D107">
        <v>50028</v>
      </c>
      <c r="E107">
        <v>2016</v>
      </c>
      <c r="G107" t="s">
        <v>19</v>
      </c>
      <c r="H107" t="s">
        <v>168</v>
      </c>
      <c r="I107" t="s">
        <v>35</v>
      </c>
      <c r="J107" t="s">
        <v>16</v>
      </c>
      <c r="K107">
        <v>5</v>
      </c>
      <c r="L107">
        <v>5</v>
      </c>
      <c r="M107" t="str">
        <f t="shared" si="1"/>
        <v>No</v>
      </c>
      <c r="N107" t="s">
        <v>169</v>
      </c>
    </row>
    <row r="108" spans="1:14" x14ac:dyDescent="0.3">
      <c r="A108">
        <v>113</v>
      </c>
      <c r="B108" t="s">
        <v>34</v>
      </c>
      <c r="C108">
        <v>988</v>
      </c>
      <c r="D108">
        <v>111479</v>
      </c>
      <c r="E108">
        <v>2005</v>
      </c>
      <c r="F108">
        <v>2</v>
      </c>
      <c r="G108" t="s">
        <v>19</v>
      </c>
      <c r="H108" t="s">
        <v>14</v>
      </c>
      <c r="I108" t="s">
        <v>35</v>
      </c>
      <c r="J108" t="s">
        <v>16</v>
      </c>
      <c r="K108">
        <v>3</v>
      </c>
      <c r="L108">
        <v>5</v>
      </c>
      <c r="M108" t="str">
        <f t="shared" si="1"/>
        <v>No</v>
      </c>
      <c r="N108" t="s">
        <v>170</v>
      </c>
    </row>
    <row r="109" spans="1:14" x14ac:dyDescent="0.3">
      <c r="A109">
        <v>114</v>
      </c>
      <c r="B109" t="s">
        <v>171</v>
      </c>
      <c r="C109">
        <v>3250</v>
      </c>
      <c r="D109">
        <v>126000</v>
      </c>
      <c r="E109">
        <v>1995</v>
      </c>
      <c r="F109">
        <v>4</v>
      </c>
      <c r="G109" t="s">
        <v>13</v>
      </c>
      <c r="H109" t="s">
        <v>14</v>
      </c>
      <c r="I109" t="s">
        <v>172</v>
      </c>
      <c r="J109" t="s">
        <v>16</v>
      </c>
      <c r="K109">
        <v>5</v>
      </c>
      <c r="M109" t="str">
        <f t="shared" si="1"/>
        <v>Yes</v>
      </c>
      <c r="N109" t="s">
        <v>173</v>
      </c>
    </row>
    <row r="110" spans="1:14" x14ac:dyDescent="0.3">
      <c r="A110">
        <v>115</v>
      </c>
      <c r="B110" t="s">
        <v>50</v>
      </c>
      <c r="C110">
        <v>1389</v>
      </c>
      <c r="D110">
        <v>80000</v>
      </c>
      <c r="E110">
        <v>2000</v>
      </c>
      <c r="G110" t="s">
        <v>19</v>
      </c>
      <c r="H110" t="s">
        <v>52</v>
      </c>
      <c r="I110" t="s">
        <v>78</v>
      </c>
      <c r="J110" t="s">
        <v>16</v>
      </c>
      <c r="K110">
        <v>4</v>
      </c>
      <c r="L110">
        <v>5</v>
      </c>
      <c r="M110" t="str">
        <f t="shared" si="1"/>
        <v>Yes</v>
      </c>
      <c r="N110" t="s">
        <v>174</v>
      </c>
    </row>
    <row r="111" spans="1:14" x14ac:dyDescent="0.3">
      <c r="A111">
        <v>116</v>
      </c>
      <c r="B111" t="s">
        <v>24</v>
      </c>
      <c r="C111">
        <v>1395</v>
      </c>
      <c r="D111">
        <v>99911</v>
      </c>
      <c r="E111">
        <v>2003</v>
      </c>
      <c r="F111">
        <v>4</v>
      </c>
      <c r="G111" t="s">
        <v>19</v>
      </c>
      <c r="H111" t="s">
        <v>14</v>
      </c>
      <c r="I111" t="s">
        <v>35</v>
      </c>
      <c r="J111" t="s">
        <v>16</v>
      </c>
      <c r="K111">
        <v>3</v>
      </c>
      <c r="L111">
        <v>4</v>
      </c>
      <c r="M111" t="str">
        <f t="shared" si="1"/>
        <v>Yes</v>
      </c>
      <c r="N111" t="s">
        <v>175</v>
      </c>
    </row>
    <row r="112" spans="1:14" x14ac:dyDescent="0.3">
      <c r="A112">
        <v>117</v>
      </c>
      <c r="B112" t="s">
        <v>24</v>
      </c>
      <c r="C112">
        <v>2490</v>
      </c>
      <c r="D112">
        <v>46000</v>
      </c>
      <c r="E112">
        <v>2007</v>
      </c>
      <c r="F112">
        <v>3</v>
      </c>
      <c r="G112" t="s">
        <v>19</v>
      </c>
      <c r="H112" t="s">
        <v>14</v>
      </c>
      <c r="I112" t="s">
        <v>35</v>
      </c>
      <c r="J112" t="s">
        <v>16</v>
      </c>
      <c r="K112">
        <v>3</v>
      </c>
      <c r="L112">
        <v>4</v>
      </c>
      <c r="M112" t="str">
        <f t="shared" si="1"/>
        <v>Yes</v>
      </c>
      <c r="N112" t="s">
        <v>176</v>
      </c>
    </row>
    <row r="113" spans="1:14" x14ac:dyDescent="0.3">
      <c r="A113">
        <v>118</v>
      </c>
      <c r="B113" t="s">
        <v>61</v>
      </c>
      <c r="C113">
        <v>2895</v>
      </c>
      <c r="D113">
        <v>120000</v>
      </c>
      <c r="E113">
        <v>2014</v>
      </c>
      <c r="G113" t="s">
        <v>19</v>
      </c>
      <c r="H113" t="s">
        <v>14</v>
      </c>
      <c r="I113" t="s">
        <v>35</v>
      </c>
      <c r="J113" t="s">
        <v>16</v>
      </c>
      <c r="K113">
        <v>5</v>
      </c>
      <c r="L113">
        <v>5</v>
      </c>
      <c r="M113" t="str">
        <f t="shared" si="1"/>
        <v>Yes</v>
      </c>
      <c r="N113" t="s">
        <v>177</v>
      </c>
    </row>
    <row r="114" spans="1:14" x14ac:dyDescent="0.3">
      <c r="A114">
        <v>119</v>
      </c>
      <c r="B114" t="s">
        <v>178</v>
      </c>
      <c r="C114">
        <v>3289</v>
      </c>
      <c r="D114">
        <v>79000</v>
      </c>
      <c r="E114">
        <v>2012</v>
      </c>
      <c r="G114" t="s">
        <v>13</v>
      </c>
      <c r="H114" t="s">
        <v>168</v>
      </c>
      <c r="I114" t="s">
        <v>125</v>
      </c>
      <c r="J114" t="s">
        <v>16</v>
      </c>
      <c r="K114">
        <v>5</v>
      </c>
      <c r="L114">
        <v>5</v>
      </c>
      <c r="M114" t="str">
        <f t="shared" si="1"/>
        <v>No</v>
      </c>
      <c r="N114" t="s">
        <v>179</v>
      </c>
    </row>
    <row r="115" spans="1:14" x14ac:dyDescent="0.3">
      <c r="A115">
        <v>120</v>
      </c>
      <c r="B115" t="s">
        <v>47</v>
      </c>
      <c r="C115">
        <v>3799</v>
      </c>
      <c r="D115">
        <v>114000</v>
      </c>
      <c r="E115">
        <v>2014</v>
      </c>
      <c r="F115">
        <v>3</v>
      </c>
      <c r="G115" t="s">
        <v>19</v>
      </c>
      <c r="H115" t="s">
        <v>14</v>
      </c>
      <c r="I115" t="s">
        <v>48</v>
      </c>
      <c r="J115" t="s">
        <v>16</v>
      </c>
      <c r="K115">
        <v>5</v>
      </c>
      <c r="L115">
        <v>5</v>
      </c>
      <c r="M115" t="str">
        <f t="shared" si="1"/>
        <v>No</v>
      </c>
      <c r="N115" t="s">
        <v>180</v>
      </c>
    </row>
    <row r="116" spans="1:14" x14ac:dyDescent="0.3">
      <c r="A116">
        <v>121</v>
      </c>
      <c r="B116" t="s">
        <v>43</v>
      </c>
      <c r="C116">
        <v>2945</v>
      </c>
      <c r="D116">
        <v>66000</v>
      </c>
      <c r="E116">
        <v>2008</v>
      </c>
      <c r="F116">
        <v>3</v>
      </c>
      <c r="G116" t="s">
        <v>19</v>
      </c>
      <c r="H116" t="s">
        <v>14</v>
      </c>
      <c r="I116" t="s">
        <v>35</v>
      </c>
      <c r="J116" t="s">
        <v>41</v>
      </c>
      <c r="K116">
        <v>5</v>
      </c>
      <c r="L116">
        <v>5</v>
      </c>
      <c r="M116" t="str">
        <f t="shared" si="1"/>
        <v>No</v>
      </c>
      <c r="N116" t="s">
        <v>181</v>
      </c>
    </row>
    <row r="117" spans="1:14" x14ac:dyDescent="0.3">
      <c r="A117">
        <v>122</v>
      </c>
      <c r="B117" t="s">
        <v>182</v>
      </c>
      <c r="C117">
        <v>2499</v>
      </c>
      <c r="D117">
        <v>65000</v>
      </c>
      <c r="E117">
        <v>2009</v>
      </c>
      <c r="F117">
        <v>3</v>
      </c>
      <c r="G117" t="s">
        <v>19</v>
      </c>
      <c r="H117" t="s">
        <v>14</v>
      </c>
      <c r="I117" t="s">
        <v>15</v>
      </c>
      <c r="J117" t="s">
        <v>16</v>
      </c>
      <c r="K117">
        <v>5</v>
      </c>
      <c r="L117">
        <v>5</v>
      </c>
      <c r="M117" t="str">
        <f t="shared" si="1"/>
        <v>Yes</v>
      </c>
      <c r="N117" t="s">
        <v>183</v>
      </c>
    </row>
    <row r="118" spans="1:14" x14ac:dyDescent="0.3">
      <c r="A118">
        <v>123</v>
      </c>
      <c r="B118" t="s">
        <v>34</v>
      </c>
      <c r="C118">
        <v>798</v>
      </c>
      <c r="D118">
        <v>140599</v>
      </c>
      <c r="E118">
        <v>2008</v>
      </c>
      <c r="G118" t="s">
        <v>19</v>
      </c>
      <c r="H118" t="s">
        <v>14</v>
      </c>
      <c r="I118" t="s">
        <v>35</v>
      </c>
      <c r="J118" t="s">
        <v>16</v>
      </c>
      <c r="K118">
        <v>5</v>
      </c>
      <c r="L118">
        <v>5</v>
      </c>
      <c r="M118" t="str">
        <f t="shared" si="1"/>
        <v>Yes</v>
      </c>
      <c r="N118" t="s">
        <v>36</v>
      </c>
    </row>
    <row r="119" spans="1:14" x14ac:dyDescent="0.3">
      <c r="A119">
        <v>124</v>
      </c>
      <c r="B119" t="s">
        <v>167</v>
      </c>
      <c r="C119">
        <v>10198</v>
      </c>
      <c r="D119">
        <v>50028</v>
      </c>
      <c r="E119">
        <v>2016</v>
      </c>
      <c r="G119" t="s">
        <v>19</v>
      </c>
      <c r="H119" t="s">
        <v>168</v>
      </c>
      <c r="I119" t="s">
        <v>35</v>
      </c>
      <c r="J119" t="s">
        <v>16</v>
      </c>
      <c r="K119">
        <v>5</v>
      </c>
      <c r="L119">
        <v>5</v>
      </c>
      <c r="M119" t="str">
        <f t="shared" si="1"/>
        <v>Yes</v>
      </c>
      <c r="N119" t="s">
        <v>169</v>
      </c>
    </row>
    <row r="120" spans="1:14" x14ac:dyDescent="0.3">
      <c r="A120">
        <v>126</v>
      </c>
      <c r="B120" t="s">
        <v>24</v>
      </c>
      <c r="C120">
        <v>10000</v>
      </c>
      <c r="D120">
        <v>46923</v>
      </c>
      <c r="E120">
        <v>2017</v>
      </c>
      <c r="F120">
        <v>3</v>
      </c>
      <c r="G120" t="s">
        <v>19</v>
      </c>
      <c r="H120" t="s">
        <v>14</v>
      </c>
      <c r="I120" t="s">
        <v>75</v>
      </c>
      <c r="J120" t="s">
        <v>16</v>
      </c>
      <c r="K120">
        <v>3</v>
      </c>
      <c r="L120">
        <v>4</v>
      </c>
      <c r="M120" t="str">
        <f t="shared" si="1"/>
        <v>No</v>
      </c>
      <c r="N120" t="s">
        <v>124</v>
      </c>
    </row>
    <row r="121" spans="1:14" x14ac:dyDescent="0.3">
      <c r="A121">
        <v>127</v>
      </c>
      <c r="B121" t="s">
        <v>136</v>
      </c>
      <c r="C121">
        <v>2799</v>
      </c>
      <c r="D121">
        <v>99061</v>
      </c>
      <c r="E121">
        <v>2011</v>
      </c>
      <c r="G121" t="s">
        <v>19</v>
      </c>
      <c r="H121" t="s">
        <v>14</v>
      </c>
      <c r="I121" t="s">
        <v>20</v>
      </c>
      <c r="J121" t="s">
        <v>16</v>
      </c>
      <c r="K121">
        <v>3</v>
      </c>
      <c r="L121">
        <v>5</v>
      </c>
      <c r="M121" t="str">
        <f t="shared" si="1"/>
        <v>No</v>
      </c>
      <c r="N121" t="s">
        <v>137</v>
      </c>
    </row>
    <row r="122" spans="1:14" x14ac:dyDescent="0.3">
      <c r="A122">
        <v>128</v>
      </c>
      <c r="B122" t="s">
        <v>73</v>
      </c>
      <c r="C122">
        <v>995</v>
      </c>
      <c r="D122">
        <v>184000</v>
      </c>
      <c r="E122">
        <v>2009</v>
      </c>
      <c r="G122" t="s">
        <v>13</v>
      </c>
      <c r="H122" t="s">
        <v>14</v>
      </c>
      <c r="I122" t="s">
        <v>32</v>
      </c>
      <c r="J122" t="s">
        <v>16</v>
      </c>
      <c r="K122">
        <v>5</v>
      </c>
      <c r="L122">
        <v>5</v>
      </c>
      <c r="M122" t="str">
        <f t="shared" si="1"/>
        <v>Yes</v>
      </c>
      <c r="N122" t="s">
        <v>184</v>
      </c>
    </row>
    <row r="123" spans="1:14" x14ac:dyDescent="0.3">
      <c r="A123">
        <v>129</v>
      </c>
      <c r="B123" t="s">
        <v>185</v>
      </c>
      <c r="C123">
        <v>2950</v>
      </c>
      <c r="D123">
        <v>139000</v>
      </c>
      <c r="E123">
        <v>2004</v>
      </c>
      <c r="G123" t="s">
        <v>19</v>
      </c>
      <c r="H123" t="s">
        <v>52</v>
      </c>
      <c r="I123" t="s">
        <v>69</v>
      </c>
      <c r="J123" t="s">
        <v>41</v>
      </c>
      <c r="K123">
        <v>4</v>
      </c>
      <c r="L123">
        <v>5</v>
      </c>
      <c r="M123" t="str">
        <f t="shared" si="1"/>
        <v>Yes</v>
      </c>
      <c r="N123" t="s">
        <v>186</v>
      </c>
    </row>
    <row r="124" spans="1:14" x14ac:dyDescent="0.3">
      <c r="A124">
        <v>130</v>
      </c>
      <c r="B124" t="s">
        <v>187</v>
      </c>
      <c r="C124">
        <v>1389</v>
      </c>
      <c r="D124">
        <v>120000</v>
      </c>
      <c r="E124">
        <v>1999</v>
      </c>
      <c r="G124" t="s">
        <v>19</v>
      </c>
      <c r="H124" t="s">
        <v>168</v>
      </c>
      <c r="I124" t="s">
        <v>32</v>
      </c>
      <c r="J124" t="s">
        <v>41</v>
      </c>
      <c r="K124">
        <v>5</v>
      </c>
      <c r="L124">
        <v>5</v>
      </c>
      <c r="M124" t="str">
        <f t="shared" si="1"/>
        <v>Yes</v>
      </c>
      <c r="N124" t="s">
        <v>188</v>
      </c>
    </row>
    <row r="125" spans="1:14" x14ac:dyDescent="0.3">
      <c r="A125">
        <v>131</v>
      </c>
      <c r="B125" t="s">
        <v>189</v>
      </c>
      <c r="C125">
        <v>990</v>
      </c>
      <c r="D125">
        <v>85000</v>
      </c>
      <c r="E125">
        <v>2007</v>
      </c>
      <c r="G125" t="s">
        <v>19</v>
      </c>
      <c r="H125" t="s">
        <v>14</v>
      </c>
      <c r="I125" t="s">
        <v>20</v>
      </c>
      <c r="J125" t="s">
        <v>16</v>
      </c>
      <c r="K125">
        <v>5</v>
      </c>
      <c r="L125">
        <v>4</v>
      </c>
      <c r="M125" t="str">
        <f t="shared" si="1"/>
        <v>Yes</v>
      </c>
      <c r="N125" t="s">
        <v>190</v>
      </c>
    </row>
    <row r="126" spans="1:14" x14ac:dyDescent="0.3">
      <c r="A126">
        <v>132</v>
      </c>
      <c r="B126" t="s">
        <v>18</v>
      </c>
      <c r="C126">
        <v>1850</v>
      </c>
      <c r="D126">
        <v>93000</v>
      </c>
      <c r="E126">
        <v>2009</v>
      </c>
      <c r="F126">
        <v>4</v>
      </c>
      <c r="G126" t="s">
        <v>19</v>
      </c>
      <c r="H126" t="s">
        <v>14</v>
      </c>
      <c r="I126" t="s">
        <v>15</v>
      </c>
      <c r="J126" t="s">
        <v>16</v>
      </c>
      <c r="K126">
        <v>5</v>
      </c>
      <c r="L126">
        <v>5</v>
      </c>
      <c r="M126" t="str">
        <f t="shared" si="1"/>
        <v>Yes</v>
      </c>
      <c r="N126" t="s">
        <v>107</v>
      </c>
    </row>
    <row r="127" spans="1:14" x14ac:dyDescent="0.3">
      <c r="A127">
        <v>133</v>
      </c>
      <c r="B127" t="s">
        <v>43</v>
      </c>
      <c r="C127">
        <v>1990</v>
      </c>
      <c r="D127">
        <v>51116</v>
      </c>
      <c r="E127">
        <v>2008</v>
      </c>
      <c r="F127">
        <v>3</v>
      </c>
      <c r="G127" t="s">
        <v>19</v>
      </c>
      <c r="H127" t="s">
        <v>14</v>
      </c>
      <c r="I127" t="s">
        <v>15</v>
      </c>
      <c r="J127" t="s">
        <v>16</v>
      </c>
      <c r="K127">
        <v>5</v>
      </c>
      <c r="L127">
        <v>5</v>
      </c>
      <c r="M127" t="str">
        <f t="shared" si="1"/>
        <v>Yes</v>
      </c>
      <c r="N127" t="s">
        <v>191</v>
      </c>
    </row>
    <row r="128" spans="1:14" x14ac:dyDescent="0.3">
      <c r="A128">
        <v>134</v>
      </c>
      <c r="B128" t="s">
        <v>24</v>
      </c>
      <c r="C128">
        <v>2695</v>
      </c>
      <c r="D128">
        <v>69000</v>
      </c>
      <c r="E128">
        <v>2005</v>
      </c>
      <c r="G128" t="s">
        <v>19</v>
      </c>
      <c r="H128" t="s">
        <v>14</v>
      </c>
      <c r="I128" t="s">
        <v>35</v>
      </c>
      <c r="J128" t="s">
        <v>16</v>
      </c>
      <c r="K128">
        <v>3</v>
      </c>
      <c r="L128">
        <v>4</v>
      </c>
      <c r="M128" t="str">
        <f t="shared" si="1"/>
        <v>Yes</v>
      </c>
      <c r="N128" t="s">
        <v>192</v>
      </c>
    </row>
    <row r="129" spans="1:14" x14ac:dyDescent="0.3">
      <c r="A129">
        <v>135</v>
      </c>
      <c r="B129" t="s">
        <v>193</v>
      </c>
      <c r="C129">
        <v>1895</v>
      </c>
      <c r="D129">
        <v>111998</v>
      </c>
      <c r="E129">
        <v>2007</v>
      </c>
      <c r="F129">
        <v>2</v>
      </c>
      <c r="G129" t="s">
        <v>19</v>
      </c>
      <c r="H129" t="s">
        <v>14</v>
      </c>
      <c r="I129" t="s">
        <v>20</v>
      </c>
      <c r="J129" t="s">
        <v>41</v>
      </c>
      <c r="K129">
        <v>3</v>
      </c>
      <c r="L129">
        <v>5</v>
      </c>
      <c r="M129" t="str">
        <f t="shared" si="1"/>
        <v>Yes</v>
      </c>
      <c r="N129" t="s">
        <v>194</v>
      </c>
    </row>
    <row r="130" spans="1:14" x14ac:dyDescent="0.3">
      <c r="A130">
        <v>136</v>
      </c>
      <c r="B130" t="s">
        <v>61</v>
      </c>
      <c r="C130">
        <v>1995</v>
      </c>
      <c r="D130">
        <v>93101</v>
      </c>
      <c r="E130">
        <v>2008</v>
      </c>
      <c r="F130">
        <v>6</v>
      </c>
      <c r="G130" t="s">
        <v>19</v>
      </c>
      <c r="H130" t="s">
        <v>14</v>
      </c>
      <c r="I130" t="s">
        <v>35</v>
      </c>
      <c r="J130" t="s">
        <v>16</v>
      </c>
      <c r="K130">
        <v>5</v>
      </c>
      <c r="L130">
        <v>5</v>
      </c>
      <c r="M130" t="str">
        <f t="shared" si="1"/>
        <v>Yes</v>
      </c>
      <c r="N130" t="s">
        <v>195</v>
      </c>
    </row>
    <row r="131" spans="1:14" x14ac:dyDescent="0.3">
      <c r="A131">
        <v>137</v>
      </c>
      <c r="B131" t="s">
        <v>34</v>
      </c>
      <c r="C131">
        <v>2950</v>
      </c>
      <c r="D131">
        <v>105000</v>
      </c>
      <c r="E131">
        <v>2011</v>
      </c>
      <c r="G131" t="s">
        <v>19</v>
      </c>
      <c r="H131" t="s">
        <v>14</v>
      </c>
      <c r="I131" t="s">
        <v>35</v>
      </c>
      <c r="J131" t="s">
        <v>16</v>
      </c>
      <c r="K131">
        <v>5</v>
      </c>
      <c r="L131">
        <v>5</v>
      </c>
      <c r="M131" t="str">
        <f t="shared" si="1"/>
        <v>Yes</v>
      </c>
      <c r="N131" t="s">
        <v>155</v>
      </c>
    </row>
    <row r="132" spans="1:14" x14ac:dyDescent="0.3">
      <c r="A132">
        <v>138</v>
      </c>
      <c r="B132" t="s">
        <v>24</v>
      </c>
      <c r="C132">
        <v>10000</v>
      </c>
      <c r="D132">
        <v>46923</v>
      </c>
      <c r="E132">
        <v>2017</v>
      </c>
      <c r="F132">
        <v>3</v>
      </c>
      <c r="G132" t="s">
        <v>19</v>
      </c>
      <c r="H132" t="s">
        <v>14</v>
      </c>
      <c r="I132" t="s">
        <v>75</v>
      </c>
      <c r="J132" t="s">
        <v>16</v>
      </c>
      <c r="K132">
        <v>3</v>
      </c>
      <c r="L132">
        <v>4</v>
      </c>
      <c r="M132" t="str">
        <f t="shared" ref="M132:M195" si="2">IF(E131&lt;2012,"Yes","No")</f>
        <v>Yes</v>
      </c>
      <c r="N132" t="s">
        <v>124</v>
      </c>
    </row>
    <row r="133" spans="1:14" x14ac:dyDescent="0.3">
      <c r="A133">
        <v>140</v>
      </c>
      <c r="B133" t="s">
        <v>167</v>
      </c>
      <c r="C133">
        <v>10198</v>
      </c>
      <c r="D133">
        <v>50028</v>
      </c>
      <c r="E133">
        <v>2016</v>
      </c>
      <c r="G133" t="s">
        <v>19</v>
      </c>
      <c r="H133" t="s">
        <v>168</v>
      </c>
      <c r="I133" t="s">
        <v>35</v>
      </c>
      <c r="J133" t="s">
        <v>16</v>
      </c>
      <c r="K133">
        <v>5</v>
      </c>
      <c r="L133">
        <v>5</v>
      </c>
      <c r="M133" t="str">
        <f t="shared" si="2"/>
        <v>No</v>
      </c>
      <c r="N133" t="s">
        <v>169</v>
      </c>
    </row>
    <row r="134" spans="1:14" x14ac:dyDescent="0.3">
      <c r="A134">
        <v>141</v>
      </c>
      <c r="B134" t="s">
        <v>196</v>
      </c>
      <c r="C134">
        <v>1395</v>
      </c>
      <c r="D134">
        <v>45000</v>
      </c>
      <c r="E134">
        <v>2010</v>
      </c>
      <c r="G134" t="s">
        <v>19</v>
      </c>
      <c r="H134" t="s">
        <v>14</v>
      </c>
      <c r="I134" t="s">
        <v>197</v>
      </c>
      <c r="J134" t="s">
        <v>16</v>
      </c>
      <c r="K134">
        <v>5</v>
      </c>
      <c r="L134">
        <v>4</v>
      </c>
      <c r="M134" t="str">
        <f t="shared" si="2"/>
        <v>No</v>
      </c>
      <c r="N134" t="s">
        <v>198</v>
      </c>
    </row>
    <row r="135" spans="1:14" x14ac:dyDescent="0.3">
      <c r="A135">
        <v>142</v>
      </c>
      <c r="B135" t="s">
        <v>50</v>
      </c>
      <c r="C135">
        <v>2495</v>
      </c>
      <c r="D135">
        <v>74325</v>
      </c>
      <c r="E135">
        <v>2007</v>
      </c>
      <c r="G135" t="s">
        <v>19</v>
      </c>
      <c r="H135" t="s">
        <v>52</v>
      </c>
      <c r="I135" t="s">
        <v>32</v>
      </c>
      <c r="J135" t="s">
        <v>16</v>
      </c>
      <c r="K135">
        <v>4</v>
      </c>
      <c r="L135">
        <v>5</v>
      </c>
      <c r="M135" t="str">
        <f t="shared" si="2"/>
        <v>Yes</v>
      </c>
      <c r="N135" t="s">
        <v>199</v>
      </c>
    </row>
    <row r="136" spans="1:14" x14ac:dyDescent="0.3">
      <c r="A136">
        <v>143</v>
      </c>
      <c r="B136" t="s">
        <v>18</v>
      </c>
      <c r="C136">
        <v>1498</v>
      </c>
      <c r="D136">
        <v>102329</v>
      </c>
      <c r="E136">
        <v>2007</v>
      </c>
      <c r="G136" t="s">
        <v>19</v>
      </c>
      <c r="H136" t="s">
        <v>14</v>
      </c>
      <c r="I136" t="s">
        <v>55</v>
      </c>
      <c r="J136" t="s">
        <v>16</v>
      </c>
      <c r="K136">
        <v>3</v>
      </c>
      <c r="L136">
        <v>5</v>
      </c>
      <c r="M136" t="str">
        <f t="shared" si="2"/>
        <v>Yes</v>
      </c>
      <c r="N136" t="s">
        <v>200</v>
      </c>
    </row>
    <row r="137" spans="1:14" x14ac:dyDescent="0.3">
      <c r="A137">
        <v>144</v>
      </c>
      <c r="B137" t="s">
        <v>81</v>
      </c>
      <c r="C137">
        <v>2495</v>
      </c>
      <c r="D137">
        <v>97000</v>
      </c>
      <c r="E137">
        <v>2008</v>
      </c>
      <c r="F137">
        <v>2</v>
      </c>
      <c r="G137" t="s">
        <v>19</v>
      </c>
      <c r="H137" t="s">
        <v>14</v>
      </c>
      <c r="I137" t="s">
        <v>75</v>
      </c>
      <c r="J137" t="s">
        <v>16</v>
      </c>
      <c r="K137">
        <v>5</v>
      </c>
      <c r="L137">
        <v>5</v>
      </c>
      <c r="M137" t="str">
        <f t="shared" si="2"/>
        <v>Yes</v>
      </c>
      <c r="N137" t="s">
        <v>201</v>
      </c>
    </row>
    <row r="138" spans="1:14" x14ac:dyDescent="0.3">
      <c r="A138">
        <v>145</v>
      </c>
      <c r="B138" t="s">
        <v>47</v>
      </c>
      <c r="C138">
        <v>1949</v>
      </c>
      <c r="D138">
        <v>113000</v>
      </c>
      <c r="E138">
        <v>2011</v>
      </c>
      <c r="G138" t="s">
        <v>13</v>
      </c>
      <c r="H138" t="s">
        <v>14</v>
      </c>
      <c r="I138" t="s">
        <v>32</v>
      </c>
      <c r="J138" t="s">
        <v>16</v>
      </c>
      <c r="K138">
        <v>5</v>
      </c>
      <c r="L138">
        <v>5</v>
      </c>
      <c r="M138" t="str">
        <f t="shared" si="2"/>
        <v>Yes</v>
      </c>
      <c r="N138" t="s">
        <v>202</v>
      </c>
    </row>
    <row r="139" spans="1:14" x14ac:dyDescent="0.3">
      <c r="A139">
        <v>146</v>
      </c>
      <c r="B139" t="s">
        <v>18</v>
      </c>
      <c r="C139">
        <v>2700</v>
      </c>
      <c r="D139">
        <v>84000</v>
      </c>
      <c r="E139">
        <v>2014</v>
      </c>
      <c r="F139">
        <v>3</v>
      </c>
      <c r="G139" t="s">
        <v>13</v>
      </c>
      <c r="H139" t="s">
        <v>14</v>
      </c>
      <c r="I139" t="s">
        <v>27</v>
      </c>
      <c r="J139" t="s">
        <v>16</v>
      </c>
      <c r="K139">
        <v>5</v>
      </c>
      <c r="L139">
        <v>5</v>
      </c>
      <c r="M139" t="str">
        <f t="shared" si="2"/>
        <v>Yes</v>
      </c>
      <c r="N139" t="s">
        <v>203</v>
      </c>
    </row>
    <row r="140" spans="1:14" x14ac:dyDescent="0.3">
      <c r="A140">
        <v>147</v>
      </c>
      <c r="B140" t="s">
        <v>204</v>
      </c>
      <c r="C140">
        <v>1990</v>
      </c>
      <c r="D140">
        <v>43000</v>
      </c>
      <c r="E140">
        <v>2007</v>
      </c>
      <c r="G140" t="s">
        <v>19</v>
      </c>
      <c r="H140" t="s">
        <v>14</v>
      </c>
      <c r="I140" t="s">
        <v>15</v>
      </c>
      <c r="J140" t="s">
        <v>16</v>
      </c>
      <c r="K140">
        <v>3</v>
      </c>
      <c r="L140">
        <v>5</v>
      </c>
      <c r="M140" t="str">
        <f t="shared" si="2"/>
        <v>No</v>
      </c>
      <c r="N140" t="s">
        <v>205</v>
      </c>
    </row>
    <row r="141" spans="1:14" x14ac:dyDescent="0.3">
      <c r="A141">
        <v>148</v>
      </c>
      <c r="B141" t="s">
        <v>206</v>
      </c>
      <c r="C141">
        <v>1400</v>
      </c>
      <c r="D141">
        <v>92000</v>
      </c>
      <c r="E141">
        <v>2006</v>
      </c>
      <c r="F141">
        <v>1</v>
      </c>
      <c r="G141" t="s">
        <v>19</v>
      </c>
      <c r="H141" t="s">
        <v>14</v>
      </c>
      <c r="I141" t="s">
        <v>15</v>
      </c>
      <c r="J141" t="s">
        <v>16</v>
      </c>
      <c r="K141">
        <v>5</v>
      </c>
      <c r="L141">
        <v>5</v>
      </c>
      <c r="M141" t="str">
        <f t="shared" si="2"/>
        <v>Yes</v>
      </c>
      <c r="N141" t="s">
        <v>207</v>
      </c>
    </row>
    <row r="142" spans="1:14" x14ac:dyDescent="0.3">
      <c r="A142">
        <v>149</v>
      </c>
      <c r="B142" t="s">
        <v>208</v>
      </c>
      <c r="C142">
        <v>1500</v>
      </c>
      <c r="D142">
        <v>100600</v>
      </c>
      <c r="E142">
        <v>2010</v>
      </c>
      <c r="F142">
        <v>4</v>
      </c>
      <c r="G142" t="s">
        <v>19</v>
      </c>
      <c r="H142" t="s">
        <v>14</v>
      </c>
      <c r="I142" t="s">
        <v>20</v>
      </c>
      <c r="J142" t="s">
        <v>16</v>
      </c>
      <c r="K142">
        <v>5</v>
      </c>
      <c r="L142">
        <v>5</v>
      </c>
      <c r="M142" t="str">
        <f t="shared" si="2"/>
        <v>Yes</v>
      </c>
      <c r="N142" t="s">
        <v>209</v>
      </c>
    </row>
    <row r="143" spans="1:14" x14ac:dyDescent="0.3">
      <c r="A143">
        <v>150</v>
      </c>
      <c r="B143" t="s">
        <v>34</v>
      </c>
      <c r="C143">
        <v>2995</v>
      </c>
      <c r="D143">
        <v>100000</v>
      </c>
      <c r="E143">
        <v>2012</v>
      </c>
      <c r="G143" t="s">
        <v>13</v>
      </c>
      <c r="H143" t="s">
        <v>14</v>
      </c>
      <c r="I143" t="s">
        <v>35</v>
      </c>
      <c r="J143" t="s">
        <v>16</v>
      </c>
      <c r="K143">
        <v>5</v>
      </c>
      <c r="L143">
        <v>5</v>
      </c>
      <c r="M143" t="str">
        <f t="shared" si="2"/>
        <v>Yes</v>
      </c>
      <c r="N143" t="s">
        <v>210</v>
      </c>
    </row>
    <row r="144" spans="1:14" x14ac:dyDescent="0.3">
      <c r="A144">
        <v>151</v>
      </c>
      <c r="B144" t="s">
        <v>43</v>
      </c>
      <c r="C144">
        <v>999</v>
      </c>
      <c r="D144">
        <v>111400</v>
      </c>
      <c r="E144">
        <v>2007</v>
      </c>
      <c r="F144">
        <v>2</v>
      </c>
      <c r="G144" t="s">
        <v>13</v>
      </c>
      <c r="H144" t="s">
        <v>14</v>
      </c>
      <c r="I144" t="s">
        <v>35</v>
      </c>
      <c r="J144" t="s">
        <v>16</v>
      </c>
      <c r="K144">
        <v>5</v>
      </c>
      <c r="L144">
        <v>5</v>
      </c>
      <c r="M144" t="str">
        <f t="shared" si="2"/>
        <v>No</v>
      </c>
      <c r="N144" t="s">
        <v>58</v>
      </c>
    </row>
    <row r="145" spans="1:14" x14ac:dyDescent="0.3">
      <c r="A145">
        <v>152</v>
      </c>
      <c r="B145" t="s">
        <v>167</v>
      </c>
      <c r="C145">
        <v>10198</v>
      </c>
      <c r="D145">
        <v>50028</v>
      </c>
      <c r="E145">
        <v>2016</v>
      </c>
      <c r="G145" t="s">
        <v>19</v>
      </c>
      <c r="H145" t="s">
        <v>168</v>
      </c>
      <c r="I145" t="s">
        <v>35</v>
      </c>
      <c r="J145" t="s">
        <v>16</v>
      </c>
      <c r="K145">
        <v>5</v>
      </c>
      <c r="L145">
        <v>5</v>
      </c>
      <c r="M145" t="str">
        <f t="shared" si="2"/>
        <v>Yes</v>
      </c>
      <c r="N145" t="s">
        <v>169</v>
      </c>
    </row>
    <row r="146" spans="1:14" x14ac:dyDescent="0.3">
      <c r="A146">
        <v>154</v>
      </c>
      <c r="B146" t="s">
        <v>73</v>
      </c>
      <c r="C146">
        <v>15900</v>
      </c>
      <c r="D146">
        <v>62402</v>
      </c>
      <c r="E146">
        <v>2019</v>
      </c>
      <c r="F146">
        <v>1</v>
      </c>
      <c r="G146" t="s">
        <v>19</v>
      </c>
      <c r="H146" t="s">
        <v>14</v>
      </c>
      <c r="I146" t="s">
        <v>27</v>
      </c>
      <c r="J146" t="s">
        <v>41</v>
      </c>
      <c r="K146">
        <v>5</v>
      </c>
      <c r="L146">
        <v>5</v>
      </c>
      <c r="M146" t="str">
        <f t="shared" si="2"/>
        <v>No</v>
      </c>
      <c r="N146" t="s">
        <v>74</v>
      </c>
    </row>
    <row r="147" spans="1:14" x14ac:dyDescent="0.3">
      <c r="A147">
        <v>155</v>
      </c>
      <c r="B147" t="s">
        <v>211</v>
      </c>
      <c r="C147">
        <v>1300</v>
      </c>
      <c r="D147">
        <v>120000</v>
      </c>
      <c r="E147">
        <v>2010</v>
      </c>
      <c r="F147">
        <v>1</v>
      </c>
      <c r="G147" t="s">
        <v>19</v>
      </c>
      <c r="H147" t="s">
        <v>14</v>
      </c>
      <c r="I147" t="s">
        <v>35</v>
      </c>
      <c r="J147" t="s">
        <v>16</v>
      </c>
      <c r="K147">
        <v>5</v>
      </c>
      <c r="L147">
        <v>5</v>
      </c>
      <c r="M147" t="str">
        <f t="shared" si="2"/>
        <v>No</v>
      </c>
      <c r="N147" t="s">
        <v>212</v>
      </c>
    </row>
    <row r="148" spans="1:14" x14ac:dyDescent="0.3">
      <c r="A148">
        <v>156</v>
      </c>
      <c r="B148" t="s">
        <v>213</v>
      </c>
      <c r="C148">
        <v>4250</v>
      </c>
      <c r="D148">
        <v>95000</v>
      </c>
      <c r="E148">
        <v>2006</v>
      </c>
      <c r="G148" t="s">
        <v>19</v>
      </c>
      <c r="H148" t="s">
        <v>52</v>
      </c>
      <c r="I148" t="s">
        <v>214</v>
      </c>
      <c r="J148" t="s">
        <v>41</v>
      </c>
      <c r="K148">
        <v>4</v>
      </c>
      <c r="L148">
        <v>5</v>
      </c>
      <c r="M148" t="str">
        <f t="shared" si="2"/>
        <v>Yes</v>
      </c>
      <c r="N148" t="s">
        <v>215</v>
      </c>
    </row>
    <row r="149" spans="1:14" x14ac:dyDescent="0.3">
      <c r="A149">
        <v>157</v>
      </c>
      <c r="B149" t="s">
        <v>216</v>
      </c>
      <c r="C149">
        <v>2999</v>
      </c>
      <c r="D149">
        <v>27682</v>
      </c>
      <c r="E149">
        <v>2007</v>
      </c>
      <c r="F149">
        <v>3</v>
      </c>
      <c r="G149" t="s">
        <v>19</v>
      </c>
      <c r="H149" t="s">
        <v>14</v>
      </c>
      <c r="I149" t="s">
        <v>27</v>
      </c>
      <c r="J149" t="s">
        <v>16</v>
      </c>
      <c r="K149">
        <v>5</v>
      </c>
      <c r="L149">
        <v>5</v>
      </c>
      <c r="M149" t="str">
        <f t="shared" si="2"/>
        <v>Yes</v>
      </c>
      <c r="N149" t="s">
        <v>217</v>
      </c>
    </row>
    <row r="150" spans="1:14" x14ac:dyDescent="0.3">
      <c r="A150">
        <v>158</v>
      </c>
      <c r="B150" t="s">
        <v>88</v>
      </c>
      <c r="C150">
        <v>2495</v>
      </c>
      <c r="D150">
        <v>89900</v>
      </c>
      <c r="E150">
        <v>2007</v>
      </c>
      <c r="F150">
        <v>4</v>
      </c>
      <c r="G150" t="s">
        <v>19</v>
      </c>
      <c r="H150" t="s">
        <v>14</v>
      </c>
      <c r="I150" t="s">
        <v>35</v>
      </c>
      <c r="J150" t="s">
        <v>16</v>
      </c>
      <c r="K150">
        <v>5</v>
      </c>
      <c r="L150">
        <v>5</v>
      </c>
      <c r="M150" t="str">
        <f t="shared" si="2"/>
        <v>Yes</v>
      </c>
      <c r="N150" t="s">
        <v>218</v>
      </c>
    </row>
    <row r="151" spans="1:14" x14ac:dyDescent="0.3">
      <c r="A151">
        <v>159</v>
      </c>
      <c r="B151" t="s">
        <v>219</v>
      </c>
      <c r="C151">
        <v>2499</v>
      </c>
      <c r="D151">
        <v>80742</v>
      </c>
      <c r="E151">
        <v>2011</v>
      </c>
      <c r="F151">
        <v>3</v>
      </c>
      <c r="G151" t="s">
        <v>19</v>
      </c>
      <c r="H151" t="s">
        <v>14</v>
      </c>
      <c r="I151" t="s">
        <v>20</v>
      </c>
      <c r="J151" t="s">
        <v>16</v>
      </c>
      <c r="K151">
        <v>3</v>
      </c>
      <c r="L151">
        <v>4</v>
      </c>
      <c r="M151" t="str">
        <f t="shared" si="2"/>
        <v>Yes</v>
      </c>
      <c r="N151" t="s">
        <v>220</v>
      </c>
    </row>
    <row r="152" spans="1:14" x14ac:dyDescent="0.3">
      <c r="A152">
        <v>160</v>
      </c>
      <c r="B152" t="s">
        <v>136</v>
      </c>
      <c r="C152">
        <v>2394</v>
      </c>
      <c r="D152">
        <v>55926</v>
      </c>
      <c r="E152">
        <v>2008</v>
      </c>
      <c r="F152">
        <v>3</v>
      </c>
      <c r="G152" t="s">
        <v>19</v>
      </c>
      <c r="H152" t="s">
        <v>14</v>
      </c>
      <c r="I152" t="s">
        <v>15</v>
      </c>
      <c r="J152" t="s">
        <v>16</v>
      </c>
      <c r="K152">
        <v>3</v>
      </c>
      <c r="L152">
        <v>5</v>
      </c>
      <c r="M152" t="str">
        <f t="shared" si="2"/>
        <v>Yes</v>
      </c>
      <c r="N152" t="s">
        <v>221</v>
      </c>
    </row>
    <row r="153" spans="1:14" x14ac:dyDescent="0.3">
      <c r="A153">
        <v>161</v>
      </c>
      <c r="B153" t="s">
        <v>22</v>
      </c>
      <c r="C153">
        <v>1999</v>
      </c>
      <c r="D153">
        <v>105000</v>
      </c>
      <c r="E153">
        <v>2010</v>
      </c>
      <c r="F153">
        <v>7</v>
      </c>
      <c r="G153" t="s">
        <v>19</v>
      </c>
      <c r="H153" t="s">
        <v>14</v>
      </c>
      <c r="I153" t="s">
        <v>15</v>
      </c>
      <c r="J153" t="s">
        <v>16</v>
      </c>
      <c r="K153">
        <v>5</v>
      </c>
      <c r="L153">
        <v>5</v>
      </c>
      <c r="M153" t="str">
        <f t="shared" si="2"/>
        <v>Yes</v>
      </c>
      <c r="N153" t="s">
        <v>222</v>
      </c>
    </row>
    <row r="154" spans="1:14" x14ac:dyDescent="0.3">
      <c r="A154">
        <v>162</v>
      </c>
      <c r="B154" t="s">
        <v>223</v>
      </c>
      <c r="C154">
        <v>2495</v>
      </c>
      <c r="D154">
        <v>132000</v>
      </c>
      <c r="E154">
        <v>2004</v>
      </c>
      <c r="G154" t="s">
        <v>19</v>
      </c>
      <c r="H154" t="s">
        <v>168</v>
      </c>
      <c r="I154" t="s">
        <v>224</v>
      </c>
      <c r="J154" t="s">
        <v>41</v>
      </c>
      <c r="K154">
        <v>5</v>
      </c>
      <c r="L154">
        <v>5</v>
      </c>
      <c r="M154" t="str">
        <f t="shared" si="2"/>
        <v>Yes</v>
      </c>
      <c r="N154" t="s">
        <v>225</v>
      </c>
    </row>
    <row r="155" spans="1:14" x14ac:dyDescent="0.3">
      <c r="A155">
        <v>163</v>
      </c>
      <c r="B155" t="s">
        <v>138</v>
      </c>
      <c r="C155">
        <v>3495</v>
      </c>
      <c r="D155">
        <v>79000</v>
      </c>
      <c r="E155">
        <v>2010</v>
      </c>
      <c r="G155" t="s">
        <v>19</v>
      </c>
      <c r="H155" t="s">
        <v>14</v>
      </c>
      <c r="I155" t="s">
        <v>35</v>
      </c>
      <c r="J155" t="s">
        <v>41</v>
      </c>
      <c r="K155">
        <v>5</v>
      </c>
      <c r="L155">
        <v>5</v>
      </c>
      <c r="M155" t="str">
        <f t="shared" si="2"/>
        <v>Yes</v>
      </c>
      <c r="N155" t="s">
        <v>226</v>
      </c>
    </row>
    <row r="156" spans="1:14" x14ac:dyDescent="0.3">
      <c r="A156">
        <v>164</v>
      </c>
      <c r="B156" t="s">
        <v>227</v>
      </c>
      <c r="C156">
        <v>3995</v>
      </c>
      <c r="D156">
        <v>89000</v>
      </c>
      <c r="E156">
        <v>2008</v>
      </c>
      <c r="F156">
        <v>4</v>
      </c>
      <c r="G156" t="s">
        <v>19</v>
      </c>
      <c r="H156" t="s">
        <v>52</v>
      </c>
      <c r="I156" t="s">
        <v>48</v>
      </c>
      <c r="J156" t="s">
        <v>16</v>
      </c>
      <c r="K156">
        <v>4</v>
      </c>
      <c r="L156">
        <v>5</v>
      </c>
      <c r="M156" t="str">
        <f t="shared" si="2"/>
        <v>Yes</v>
      </c>
      <c r="N156" t="s">
        <v>228</v>
      </c>
    </row>
    <row r="157" spans="1:14" x14ac:dyDescent="0.3">
      <c r="A157">
        <v>165</v>
      </c>
      <c r="B157" t="s">
        <v>86</v>
      </c>
      <c r="C157">
        <v>3495</v>
      </c>
      <c r="D157">
        <v>127000</v>
      </c>
      <c r="E157">
        <v>2015</v>
      </c>
      <c r="G157" t="s">
        <v>19</v>
      </c>
      <c r="H157" t="s">
        <v>14</v>
      </c>
      <c r="I157" t="s">
        <v>55</v>
      </c>
      <c r="J157" t="s">
        <v>16</v>
      </c>
      <c r="K157">
        <v>3</v>
      </c>
      <c r="L157">
        <v>5</v>
      </c>
      <c r="M157" t="str">
        <f t="shared" si="2"/>
        <v>Yes</v>
      </c>
      <c r="N157" t="s">
        <v>123</v>
      </c>
    </row>
    <row r="158" spans="1:14" x14ac:dyDescent="0.3">
      <c r="A158">
        <v>166</v>
      </c>
      <c r="B158" t="s">
        <v>73</v>
      </c>
      <c r="C158">
        <v>15900</v>
      </c>
      <c r="D158">
        <v>62402</v>
      </c>
      <c r="E158">
        <v>2019</v>
      </c>
      <c r="F158">
        <v>1</v>
      </c>
      <c r="G158" t="s">
        <v>19</v>
      </c>
      <c r="H158" t="s">
        <v>14</v>
      </c>
      <c r="I158" t="s">
        <v>27</v>
      </c>
      <c r="J158" t="s">
        <v>41</v>
      </c>
      <c r="K158">
        <v>5</v>
      </c>
      <c r="L158">
        <v>5</v>
      </c>
      <c r="M158" t="str">
        <f t="shared" si="2"/>
        <v>No</v>
      </c>
      <c r="N158" t="s">
        <v>74</v>
      </c>
    </row>
    <row r="159" spans="1:14" x14ac:dyDescent="0.3">
      <c r="A159">
        <v>168</v>
      </c>
      <c r="B159" t="s">
        <v>229</v>
      </c>
      <c r="C159">
        <v>9600</v>
      </c>
      <c r="D159">
        <v>56984</v>
      </c>
      <c r="E159">
        <v>2016</v>
      </c>
      <c r="F159">
        <v>4</v>
      </c>
      <c r="G159" t="s">
        <v>13</v>
      </c>
      <c r="H159" t="s">
        <v>39</v>
      </c>
      <c r="I159" t="s">
        <v>35</v>
      </c>
      <c r="J159" t="s">
        <v>16</v>
      </c>
      <c r="K159">
        <v>5</v>
      </c>
      <c r="L159">
        <v>5</v>
      </c>
      <c r="M159" t="str">
        <f t="shared" si="2"/>
        <v>No</v>
      </c>
      <c r="N159" t="s">
        <v>230</v>
      </c>
    </row>
    <row r="160" spans="1:14" x14ac:dyDescent="0.3">
      <c r="A160">
        <v>169</v>
      </c>
      <c r="B160" t="s">
        <v>231</v>
      </c>
      <c r="C160">
        <v>1839</v>
      </c>
      <c r="D160">
        <v>103900</v>
      </c>
      <c r="E160">
        <v>2009</v>
      </c>
      <c r="F160">
        <v>4</v>
      </c>
      <c r="G160" t="s">
        <v>13</v>
      </c>
      <c r="H160" t="s">
        <v>119</v>
      </c>
      <c r="I160" t="s">
        <v>32</v>
      </c>
      <c r="J160" t="s">
        <v>16</v>
      </c>
      <c r="K160">
        <v>5</v>
      </c>
      <c r="L160">
        <v>7</v>
      </c>
      <c r="M160" t="str">
        <f t="shared" si="2"/>
        <v>No</v>
      </c>
      <c r="N160" t="s">
        <v>232</v>
      </c>
    </row>
    <row r="161" spans="1:14" x14ac:dyDescent="0.3">
      <c r="A161">
        <v>170</v>
      </c>
      <c r="B161" t="s">
        <v>86</v>
      </c>
      <c r="C161">
        <v>2595</v>
      </c>
      <c r="D161">
        <v>102000</v>
      </c>
      <c r="E161">
        <v>2010</v>
      </c>
      <c r="F161">
        <v>2</v>
      </c>
      <c r="G161" t="s">
        <v>13</v>
      </c>
      <c r="H161" t="s">
        <v>14</v>
      </c>
      <c r="I161" t="s">
        <v>35</v>
      </c>
      <c r="J161" t="s">
        <v>16</v>
      </c>
      <c r="K161">
        <v>5</v>
      </c>
      <c r="L161">
        <v>5</v>
      </c>
      <c r="M161" t="str">
        <f t="shared" si="2"/>
        <v>Yes</v>
      </c>
      <c r="N161" t="s">
        <v>233</v>
      </c>
    </row>
    <row r="162" spans="1:14" x14ac:dyDescent="0.3">
      <c r="A162">
        <v>171</v>
      </c>
      <c r="B162" t="s">
        <v>121</v>
      </c>
      <c r="C162">
        <v>4700</v>
      </c>
      <c r="D162">
        <v>95000</v>
      </c>
      <c r="E162">
        <v>2011</v>
      </c>
      <c r="F162">
        <v>7</v>
      </c>
      <c r="G162" t="s">
        <v>19</v>
      </c>
      <c r="H162" t="s">
        <v>14</v>
      </c>
      <c r="I162" t="s">
        <v>15</v>
      </c>
      <c r="J162" t="s">
        <v>41</v>
      </c>
      <c r="K162">
        <v>3</v>
      </c>
      <c r="L162">
        <v>5</v>
      </c>
      <c r="M162" t="str">
        <f t="shared" si="2"/>
        <v>Yes</v>
      </c>
      <c r="N162" t="s">
        <v>234</v>
      </c>
    </row>
    <row r="163" spans="1:14" x14ac:dyDescent="0.3">
      <c r="A163">
        <v>172</v>
      </c>
      <c r="B163" t="s">
        <v>235</v>
      </c>
      <c r="C163">
        <v>2490</v>
      </c>
      <c r="D163">
        <v>36600</v>
      </c>
      <c r="E163">
        <v>2007</v>
      </c>
      <c r="G163" t="s">
        <v>19</v>
      </c>
      <c r="H163" t="s">
        <v>14</v>
      </c>
      <c r="I163" t="s">
        <v>35</v>
      </c>
      <c r="J163" t="s">
        <v>41</v>
      </c>
      <c r="K163">
        <v>3</v>
      </c>
      <c r="L163">
        <v>4</v>
      </c>
      <c r="M163" t="str">
        <f t="shared" si="2"/>
        <v>Yes</v>
      </c>
      <c r="N163" t="s">
        <v>236</v>
      </c>
    </row>
    <row r="164" spans="1:14" x14ac:dyDescent="0.3">
      <c r="A164">
        <v>173</v>
      </c>
      <c r="B164" t="s">
        <v>237</v>
      </c>
      <c r="C164">
        <v>2449</v>
      </c>
      <c r="D164">
        <v>88240</v>
      </c>
      <c r="E164">
        <v>2012</v>
      </c>
      <c r="G164" t="s">
        <v>19</v>
      </c>
      <c r="H164" t="s">
        <v>119</v>
      </c>
      <c r="I164" t="s">
        <v>105</v>
      </c>
      <c r="J164" t="s">
        <v>41</v>
      </c>
      <c r="K164">
        <v>5</v>
      </c>
      <c r="L164">
        <v>7</v>
      </c>
      <c r="M164" t="str">
        <f t="shared" si="2"/>
        <v>Yes</v>
      </c>
      <c r="N164" t="s">
        <v>238</v>
      </c>
    </row>
    <row r="165" spans="1:14" x14ac:dyDescent="0.3">
      <c r="A165">
        <v>174</v>
      </c>
      <c r="B165" t="s">
        <v>18</v>
      </c>
      <c r="C165">
        <v>990</v>
      </c>
      <c r="D165">
        <v>130000</v>
      </c>
      <c r="E165">
        <v>2006</v>
      </c>
      <c r="F165">
        <v>1</v>
      </c>
      <c r="G165" t="s">
        <v>19</v>
      </c>
      <c r="H165" t="s">
        <v>14</v>
      </c>
      <c r="I165" t="s">
        <v>20</v>
      </c>
      <c r="J165" t="s">
        <v>16</v>
      </c>
      <c r="K165">
        <v>3</v>
      </c>
      <c r="L165">
        <v>5</v>
      </c>
      <c r="M165" t="str">
        <f t="shared" si="2"/>
        <v>No</v>
      </c>
      <c r="N165" t="s">
        <v>239</v>
      </c>
    </row>
    <row r="166" spans="1:14" x14ac:dyDescent="0.3">
      <c r="A166">
        <v>175</v>
      </c>
      <c r="B166" t="s">
        <v>240</v>
      </c>
      <c r="C166">
        <v>1950</v>
      </c>
      <c r="D166">
        <v>70345</v>
      </c>
      <c r="E166">
        <v>2008</v>
      </c>
      <c r="F166">
        <v>5</v>
      </c>
      <c r="G166" t="s">
        <v>19</v>
      </c>
      <c r="H166" t="s">
        <v>84</v>
      </c>
      <c r="I166" t="s">
        <v>35</v>
      </c>
      <c r="J166" t="s">
        <v>16</v>
      </c>
      <c r="K166">
        <v>2</v>
      </c>
      <c r="L166">
        <v>4</v>
      </c>
      <c r="M166" t="str">
        <f t="shared" si="2"/>
        <v>Yes</v>
      </c>
      <c r="N166" t="s">
        <v>241</v>
      </c>
    </row>
    <row r="167" spans="1:14" x14ac:dyDescent="0.3">
      <c r="A167">
        <v>176</v>
      </c>
      <c r="B167" t="s">
        <v>54</v>
      </c>
      <c r="C167">
        <v>1390</v>
      </c>
      <c r="D167">
        <v>97000</v>
      </c>
      <c r="E167">
        <v>2011</v>
      </c>
      <c r="F167">
        <v>3</v>
      </c>
      <c r="G167" t="s">
        <v>19</v>
      </c>
      <c r="H167" t="s">
        <v>14</v>
      </c>
      <c r="I167" t="s">
        <v>55</v>
      </c>
      <c r="J167" t="s">
        <v>16</v>
      </c>
      <c r="K167">
        <v>5</v>
      </c>
      <c r="L167">
        <v>4</v>
      </c>
      <c r="M167" t="str">
        <f t="shared" si="2"/>
        <v>Yes</v>
      </c>
      <c r="N167" t="s">
        <v>242</v>
      </c>
    </row>
    <row r="168" spans="1:14" x14ac:dyDescent="0.3">
      <c r="A168">
        <v>177</v>
      </c>
      <c r="B168" t="s">
        <v>208</v>
      </c>
      <c r="C168">
        <v>3495</v>
      </c>
      <c r="D168">
        <v>112000</v>
      </c>
      <c r="E168">
        <v>2010</v>
      </c>
      <c r="F168">
        <v>2</v>
      </c>
      <c r="G168" t="s">
        <v>19</v>
      </c>
      <c r="H168" t="s">
        <v>14</v>
      </c>
      <c r="I168" t="s">
        <v>15</v>
      </c>
      <c r="J168" t="s">
        <v>41</v>
      </c>
      <c r="K168">
        <v>5</v>
      </c>
      <c r="L168">
        <v>5</v>
      </c>
      <c r="M168" t="str">
        <f t="shared" si="2"/>
        <v>Yes</v>
      </c>
      <c r="N168" t="s">
        <v>243</v>
      </c>
    </row>
    <row r="169" spans="1:14" x14ac:dyDescent="0.3">
      <c r="A169">
        <v>178</v>
      </c>
      <c r="B169" t="s">
        <v>193</v>
      </c>
      <c r="C169">
        <v>1490</v>
      </c>
      <c r="D169">
        <v>49000</v>
      </c>
      <c r="E169">
        <v>2004</v>
      </c>
      <c r="G169" t="s">
        <v>19</v>
      </c>
      <c r="H169" t="s">
        <v>14</v>
      </c>
      <c r="I169" t="s">
        <v>55</v>
      </c>
      <c r="J169" t="s">
        <v>16</v>
      </c>
      <c r="K169">
        <v>5</v>
      </c>
      <c r="L169">
        <v>5</v>
      </c>
      <c r="M169" t="str">
        <f t="shared" si="2"/>
        <v>Yes</v>
      </c>
      <c r="N169" t="s">
        <v>244</v>
      </c>
    </row>
    <row r="170" spans="1:14" x14ac:dyDescent="0.3">
      <c r="A170">
        <v>179</v>
      </c>
      <c r="B170" t="s">
        <v>136</v>
      </c>
      <c r="C170">
        <v>2799</v>
      </c>
      <c r="D170">
        <v>99061</v>
      </c>
      <c r="E170">
        <v>2011</v>
      </c>
      <c r="G170" t="s">
        <v>19</v>
      </c>
      <c r="H170" t="s">
        <v>14</v>
      </c>
      <c r="I170" t="s">
        <v>20</v>
      </c>
      <c r="J170" t="s">
        <v>16</v>
      </c>
      <c r="K170">
        <v>3</v>
      </c>
      <c r="L170">
        <v>5</v>
      </c>
      <c r="M170" t="str">
        <f t="shared" si="2"/>
        <v>Yes</v>
      </c>
      <c r="N170" t="s">
        <v>137</v>
      </c>
    </row>
    <row r="171" spans="1:14" x14ac:dyDescent="0.3">
      <c r="A171">
        <v>180</v>
      </c>
      <c r="B171" t="s">
        <v>121</v>
      </c>
      <c r="C171">
        <v>9198</v>
      </c>
      <c r="D171">
        <v>78691</v>
      </c>
      <c r="E171">
        <v>2018</v>
      </c>
      <c r="G171" t="s">
        <v>13</v>
      </c>
      <c r="H171" t="s">
        <v>14</v>
      </c>
      <c r="I171" t="s">
        <v>35</v>
      </c>
      <c r="J171" t="s">
        <v>16</v>
      </c>
      <c r="K171">
        <v>5</v>
      </c>
      <c r="L171">
        <v>5</v>
      </c>
      <c r="M171" t="str">
        <f t="shared" si="2"/>
        <v>Yes</v>
      </c>
      <c r="N171" t="s">
        <v>245</v>
      </c>
    </row>
    <row r="172" spans="1:14" x14ac:dyDescent="0.3">
      <c r="A172">
        <v>182</v>
      </c>
      <c r="B172" t="s">
        <v>167</v>
      </c>
      <c r="C172">
        <v>10198</v>
      </c>
      <c r="D172">
        <v>50028</v>
      </c>
      <c r="E172">
        <v>2016</v>
      </c>
      <c r="G172" t="s">
        <v>19</v>
      </c>
      <c r="H172" t="s">
        <v>168</v>
      </c>
      <c r="I172" t="s">
        <v>35</v>
      </c>
      <c r="J172" t="s">
        <v>16</v>
      </c>
      <c r="K172">
        <v>5</v>
      </c>
      <c r="L172">
        <v>5</v>
      </c>
      <c r="M172" t="str">
        <f t="shared" si="2"/>
        <v>No</v>
      </c>
      <c r="N172" t="s">
        <v>169</v>
      </c>
    </row>
    <row r="173" spans="1:14" x14ac:dyDescent="0.3">
      <c r="A173">
        <v>183</v>
      </c>
      <c r="B173" t="s">
        <v>34</v>
      </c>
      <c r="C173">
        <v>2350</v>
      </c>
      <c r="D173">
        <v>89000</v>
      </c>
      <c r="E173">
        <v>2010</v>
      </c>
      <c r="F173">
        <v>6</v>
      </c>
      <c r="G173" t="s">
        <v>13</v>
      </c>
      <c r="H173" t="s">
        <v>14</v>
      </c>
      <c r="I173" t="s">
        <v>35</v>
      </c>
      <c r="J173" t="s">
        <v>16</v>
      </c>
      <c r="K173">
        <v>5</v>
      </c>
      <c r="L173">
        <v>5</v>
      </c>
      <c r="M173" t="str">
        <f t="shared" si="2"/>
        <v>No</v>
      </c>
      <c r="N173" t="s">
        <v>246</v>
      </c>
    </row>
    <row r="174" spans="1:14" x14ac:dyDescent="0.3">
      <c r="A174">
        <v>184</v>
      </c>
      <c r="B174" t="s">
        <v>247</v>
      </c>
      <c r="C174">
        <v>1399</v>
      </c>
      <c r="D174">
        <v>171000</v>
      </c>
      <c r="E174">
        <v>2007</v>
      </c>
      <c r="F174">
        <v>1</v>
      </c>
      <c r="G174" t="s">
        <v>19</v>
      </c>
      <c r="H174" t="s">
        <v>14</v>
      </c>
      <c r="I174" t="s">
        <v>15</v>
      </c>
      <c r="J174" t="s">
        <v>16</v>
      </c>
      <c r="K174">
        <v>5</v>
      </c>
      <c r="L174">
        <v>5</v>
      </c>
      <c r="M174" t="str">
        <f t="shared" si="2"/>
        <v>Yes</v>
      </c>
      <c r="N174" t="s">
        <v>248</v>
      </c>
    </row>
    <row r="175" spans="1:14" x14ac:dyDescent="0.3">
      <c r="A175">
        <v>185</v>
      </c>
      <c r="B175" t="s">
        <v>24</v>
      </c>
      <c r="C175">
        <v>1189</v>
      </c>
      <c r="D175">
        <v>125000</v>
      </c>
      <c r="E175">
        <v>2005</v>
      </c>
      <c r="G175" t="s">
        <v>19</v>
      </c>
      <c r="H175" t="s">
        <v>14</v>
      </c>
      <c r="I175" t="s">
        <v>35</v>
      </c>
      <c r="J175" t="s">
        <v>16</v>
      </c>
      <c r="K175">
        <v>3</v>
      </c>
      <c r="L175">
        <v>4</v>
      </c>
      <c r="M175" t="str">
        <f t="shared" si="2"/>
        <v>Yes</v>
      </c>
      <c r="N175" t="s">
        <v>249</v>
      </c>
    </row>
    <row r="176" spans="1:14" x14ac:dyDescent="0.3">
      <c r="A176">
        <v>186</v>
      </c>
      <c r="B176" t="s">
        <v>185</v>
      </c>
      <c r="C176">
        <v>3889</v>
      </c>
      <c r="D176">
        <v>115000</v>
      </c>
      <c r="E176">
        <v>2011</v>
      </c>
      <c r="G176" t="s">
        <v>13</v>
      </c>
      <c r="H176" t="s">
        <v>52</v>
      </c>
      <c r="I176" t="s">
        <v>32</v>
      </c>
      <c r="J176" t="s">
        <v>16</v>
      </c>
      <c r="K176">
        <v>4</v>
      </c>
      <c r="L176">
        <v>5</v>
      </c>
      <c r="M176" t="str">
        <f t="shared" si="2"/>
        <v>Yes</v>
      </c>
      <c r="N176" t="s">
        <v>250</v>
      </c>
    </row>
    <row r="177" spans="1:14" x14ac:dyDescent="0.3">
      <c r="A177">
        <v>187</v>
      </c>
      <c r="B177" t="s">
        <v>50</v>
      </c>
      <c r="C177">
        <v>2599</v>
      </c>
      <c r="D177">
        <v>99000</v>
      </c>
      <c r="E177">
        <v>2007</v>
      </c>
      <c r="F177">
        <v>1</v>
      </c>
      <c r="G177" t="s">
        <v>19</v>
      </c>
      <c r="H177" t="s">
        <v>52</v>
      </c>
      <c r="I177" t="s">
        <v>69</v>
      </c>
      <c r="J177" t="s">
        <v>16</v>
      </c>
      <c r="K177">
        <v>4</v>
      </c>
      <c r="L177">
        <v>5</v>
      </c>
      <c r="M177" t="str">
        <f t="shared" si="2"/>
        <v>Yes</v>
      </c>
      <c r="N177" t="s">
        <v>251</v>
      </c>
    </row>
    <row r="178" spans="1:14" x14ac:dyDescent="0.3">
      <c r="A178">
        <v>188</v>
      </c>
      <c r="B178" t="s">
        <v>18</v>
      </c>
      <c r="C178">
        <v>2795</v>
      </c>
      <c r="D178">
        <v>71000</v>
      </c>
      <c r="E178">
        <v>2011</v>
      </c>
      <c r="F178">
        <v>3</v>
      </c>
      <c r="G178" t="s">
        <v>19</v>
      </c>
      <c r="H178" t="s">
        <v>14</v>
      </c>
      <c r="I178" t="s">
        <v>55</v>
      </c>
      <c r="J178" t="s">
        <v>16</v>
      </c>
      <c r="K178">
        <v>3</v>
      </c>
      <c r="L178">
        <v>5</v>
      </c>
      <c r="M178" t="str">
        <f t="shared" si="2"/>
        <v>Yes</v>
      </c>
      <c r="N178" t="s">
        <v>252</v>
      </c>
    </row>
    <row r="179" spans="1:14" x14ac:dyDescent="0.3">
      <c r="A179">
        <v>189</v>
      </c>
      <c r="B179" t="s">
        <v>253</v>
      </c>
      <c r="C179">
        <v>3995</v>
      </c>
      <c r="D179">
        <v>70000</v>
      </c>
      <c r="E179">
        <v>2009</v>
      </c>
      <c r="G179" t="s">
        <v>19</v>
      </c>
      <c r="H179" t="s">
        <v>31</v>
      </c>
      <c r="I179" t="s">
        <v>32</v>
      </c>
      <c r="J179" t="s">
        <v>41</v>
      </c>
      <c r="K179">
        <v>2</v>
      </c>
      <c r="L179">
        <v>5</v>
      </c>
      <c r="M179" t="str">
        <f t="shared" si="2"/>
        <v>Yes</v>
      </c>
      <c r="N179" t="s">
        <v>254</v>
      </c>
    </row>
    <row r="180" spans="1:14" x14ac:dyDescent="0.3">
      <c r="A180">
        <v>190</v>
      </c>
      <c r="B180" t="s">
        <v>45</v>
      </c>
      <c r="C180">
        <v>2699</v>
      </c>
      <c r="D180">
        <v>97500</v>
      </c>
      <c r="E180">
        <v>2009</v>
      </c>
      <c r="G180" t="s">
        <v>19</v>
      </c>
      <c r="H180" t="s">
        <v>14</v>
      </c>
      <c r="I180" t="s">
        <v>27</v>
      </c>
      <c r="J180" t="s">
        <v>16</v>
      </c>
      <c r="K180">
        <v>3</v>
      </c>
      <c r="L180">
        <v>5</v>
      </c>
      <c r="M180" t="str">
        <f t="shared" si="2"/>
        <v>Yes</v>
      </c>
      <c r="N180" t="s">
        <v>255</v>
      </c>
    </row>
    <row r="181" spans="1:14" x14ac:dyDescent="0.3">
      <c r="A181">
        <v>191</v>
      </c>
      <c r="B181" t="s">
        <v>18</v>
      </c>
      <c r="C181">
        <v>3999</v>
      </c>
      <c r="D181">
        <v>36000</v>
      </c>
      <c r="E181">
        <v>2014</v>
      </c>
      <c r="F181">
        <v>2</v>
      </c>
      <c r="G181" t="s">
        <v>19</v>
      </c>
      <c r="H181" t="s">
        <v>14</v>
      </c>
      <c r="I181" t="s">
        <v>15</v>
      </c>
      <c r="J181" t="s">
        <v>16</v>
      </c>
      <c r="K181">
        <v>3</v>
      </c>
      <c r="L181">
        <v>5</v>
      </c>
      <c r="M181" t="str">
        <f t="shared" si="2"/>
        <v>Yes</v>
      </c>
      <c r="N181" t="s">
        <v>256</v>
      </c>
    </row>
    <row r="182" spans="1:14" x14ac:dyDescent="0.3">
      <c r="A182">
        <v>192</v>
      </c>
      <c r="B182" t="s">
        <v>257</v>
      </c>
      <c r="C182">
        <v>2700</v>
      </c>
      <c r="D182">
        <v>97385</v>
      </c>
      <c r="E182">
        <v>2013</v>
      </c>
      <c r="F182">
        <v>4</v>
      </c>
      <c r="G182" t="s">
        <v>19</v>
      </c>
      <c r="H182" t="s">
        <v>14</v>
      </c>
      <c r="I182" t="s">
        <v>35</v>
      </c>
      <c r="J182" t="s">
        <v>16</v>
      </c>
      <c r="K182">
        <v>5</v>
      </c>
      <c r="L182">
        <v>5</v>
      </c>
      <c r="M182" t="str">
        <f t="shared" si="2"/>
        <v>No</v>
      </c>
      <c r="N182" t="s">
        <v>258</v>
      </c>
    </row>
    <row r="183" spans="1:14" x14ac:dyDescent="0.3">
      <c r="A183">
        <v>193</v>
      </c>
      <c r="B183" t="s">
        <v>43</v>
      </c>
      <c r="C183">
        <v>999</v>
      </c>
      <c r="D183">
        <v>111400</v>
      </c>
      <c r="E183">
        <v>2007</v>
      </c>
      <c r="F183">
        <v>2</v>
      </c>
      <c r="G183" t="s">
        <v>13</v>
      </c>
      <c r="H183" t="s">
        <v>14</v>
      </c>
      <c r="I183" t="s">
        <v>35</v>
      </c>
      <c r="J183" t="s">
        <v>16</v>
      </c>
      <c r="K183">
        <v>5</v>
      </c>
      <c r="L183">
        <v>5</v>
      </c>
      <c r="M183" t="str">
        <f t="shared" si="2"/>
        <v>No</v>
      </c>
      <c r="N183" t="s">
        <v>58</v>
      </c>
    </row>
    <row r="184" spans="1:14" x14ac:dyDescent="0.3">
      <c r="A184">
        <v>194</v>
      </c>
      <c r="B184" t="s">
        <v>167</v>
      </c>
      <c r="C184">
        <v>10198</v>
      </c>
      <c r="D184">
        <v>50028</v>
      </c>
      <c r="E184">
        <v>2016</v>
      </c>
      <c r="G184" t="s">
        <v>19</v>
      </c>
      <c r="H184" t="s">
        <v>168</v>
      </c>
      <c r="I184" t="s">
        <v>35</v>
      </c>
      <c r="J184" t="s">
        <v>16</v>
      </c>
      <c r="K184">
        <v>5</v>
      </c>
      <c r="L184">
        <v>5</v>
      </c>
      <c r="M184" t="str">
        <f t="shared" si="2"/>
        <v>Yes</v>
      </c>
      <c r="N184" t="s">
        <v>169</v>
      </c>
    </row>
    <row r="185" spans="1:14" x14ac:dyDescent="0.3">
      <c r="A185">
        <v>196</v>
      </c>
      <c r="B185" t="s">
        <v>18</v>
      </c>
      <c r="C185">
        <v>10698</v>
      </c>
      <c r="D185">
        <v>22782</v>
      </c>
      <c r="E185">
        <v>2020</v>
      </c>
      <c r="G185" t="s">
        <v>19</v>
      </c>
      <c r="H185" t="s">
        <v>14</v>
      </c>
      <c r="I185" t="s">
        <v>20</v>
      </c>
      <c r="J185" t="s">
        <v>16</v>
      </c>
      <c r="K185">
        <v>5</v>
      </c>
      <c r="L185">
        <v>5</v>
      </c>
      <c r="M185" t="str">
        <f t="shared" si="2"/>
        <v>No</v>
      </c>
      <c r="N185" t="s">
        <v>94</v>
      </c>
    </row>
    <row r="186" spans="1:14" x14ac:dyDescent="0.3">
      <c r="A186">
        <v>197</v>
      </c>
      <c r="B186" t="s">
        <v>259</v>
      </c>
      <c r="C186">
        <v>3250</v>
      </c>
      <c r="D186">
        <v>66800</v>
      </c>
      <c r="E186">
        <v>2013</v>
      </c>
      <c r="F186">
        <v>1</v>
      </c>
      <c r="G186" t="s">
        <v>19</v>
      </c>
      <c r="H186" t="s">
        <v>14</v>
      </c>
      <c r="I186" t="s">
        <v>27</v>
      </c>
      <c r="J186" t="s">
        <v>16</v>
      </c>
      <c r="K186">
        <v>3</v>
      </c>
      <c r="L186">
        <v>5</v>
      </c>
      <c r="M186" t="str">
        <f t="shared" si="2"/>
        <v>No</v>
      </c>
      <c r="N186" t="s">
        <v>260</v>
      </c>
    </row>
    <row r="187" spans="1:14" x14ac:dyDescent="0.3">
      <c r="A187">
        <v>198</v>
      </c>
      <c r="B187" t="s">
        <v>261</v>
      </c>
      <c r="C187">
        <v>2898</v>
      </c>
      <c r="D187">
        <v>98979</v>
      </c>
      <c r="E187">
        <v>2003</v>
      </c>
      <c r="G187" t="s">
        <v>19</v>
      </c>
      <c r="H187" t="s">
        <v>31</v>
      </c>
      <c r="I187" t="s">
        <v>172</v>
      </c>
      <c r="J187" t="s">
        <v>41</v>
      </c>
      <c r="K187">
        <v>2</v>
      </c>
      <c r="L187">
        <v>5</v>
      </c>
      <c r="M187" t="str">
        <f t="shared" si="2"/>
        <v>No</v>
      </c>
      <c r="N187" t="s">
        <v>262</v>
      </c>
    </row>
    <row r="188" spans="1:14" x14ac:dyDescent="0.3">
      <c r="A188">
        <v>199</v>
      </c>
      <c r="B188" t="s">
        <v>263</v>
      </c>
      <c r="C188">
        <v>2950</v>
      </c>
      <c r="D188">
        <v>98207</v>
      </c>
      <c r="E188">
        <v>2007</v>
      </c>
      <c r="F188">
        <v>4</v>
      </c>
      <c r="G188" t="s">
        <v>19</v>
      </c>
      <c r="H188" t="s">
        <v>14</v>
      </c>
      <c r="I188" t="s">
        <v>35</v>
      </c>
      <c r="J188" t="s">
        <v>41</v>
      </c>
      <c r="K188">
        <v>5</v>
      </c>
      <c r="L188">
        <v>5</v>
      </c>
      <c r="M188" t="str">
        <f t="shared" si="2"/>
        <v>Yes</v>
      </c>
      <c r="N188" t="s">
        <v>264</v>
      </c>
    </row>
    <row r="189" spans="1:14" x14ac:dyDescent="0.3">
      <c r="A189">
        <v>200</v>
      </c>
      <c r="B189" t="s">
        <v>18</v>
      </c>
      <c r="C189">
        <v>1749</v>
      </c>
      <c r="D189">
        <v>60000</v>
      </c>
      <c r="E189">
        <v>2006</v>
      </c>
      <c r="G189" t="s">
        <v>19</v>
      </c>
      <c r="H189" t="s">
        <v>14</v>
      </c>
      <c r="I189" t="s">
        <v>15</v>
      </c>
      <c r="J189" t="s">
        <v>16</v>
      </c>
      <c r="K189">
        <v>5</v>
      </c>
      <c r="L189">
        <v>5</v>
      </c>
      <c r="M189" t="str">
        <f t="shared" si="2"/>
        <v>Yes</v>
      </c>
      <c r="N189" t="s">
        <v>265</v>
      </c>
    </row>
    <row r="190" spans="1:14" x14ac:dyDescent="0.3">
      <c r="A190">
        <v>201</v>
      </c>
      <c r="B190" t="s">
        <v>34</v>
      </c>
      <c r="C190">
        <v>2495</v>
      </c>
      <c r="D190">
        <v>101591</v>
      </c>
      <c r="E190">
        <v>2010</v>
      </c>
      <c r="G190" t="s">
        <v>19</v>
      </c>
      <c r="H190" t="s">
        <v>14</v>
      </c>
      <c r="I190" t="s">
        <v>35</v>
      </c>
      <c r="J190" t="s">
        <v>16</v>
      </c>
      <c r="K190">
        <v>5</v>
      </c>
      <c r="L190">
        <v>5</v>
      </c>
      <c r="M190" t="str">
        <f t="shared" si="2"/>
        <v>Yes</v>
      </c>
      <c r="N190" t="s">
        <v>266</v>
      </c>
    </row>
    <row r="191" spans="1:14" x14ac:dyDescent="0.3">
      <c r="A191">
        <v>202</v>
      </c>
      <c r="B191" t="s">
        <v>145</v>
      </c>
      <c r="C191">
        <v>3799</v>
      </c>
      <c r="D191">
        <v>68000</v>
      </c>
      <c r="E191">
        <v>2011</v>
      </c>
      <c r="F191">
        <v>2</v>
      </c>
      <c r="G191" t="s">
        <v>19</v>
      </c>
      <c r="H191" t="s">
        <v>14</v>
      </c>
      <c r="I191" t="s">
        <v>35</v>
      </c>
      <c r="J191" t="s">
        <v>16</v>
      </c>
      <c r="K191">
        <v>5</v>
      </c>
      <c r="L191">
        <v>5</v>
      </c>
      <c r="M191" t="str">
        <f t="shared" si="2"/>
        <v>Yes</v>
      </c>
      <c r="N191" t="s">
        <v>267</v>
      </c>
    </row>
    <row r="192" spans="1:14" x14ac:dyDescent="0.3">
      <c r="A192">
        <v>203</v>
      </c>
      <c r="B192" t="s">
        <v>216</v>
      </c>
      <c r="C192">
        <v>1100</v>
      </c>
      <c r="D192">
        <v>164470</v>
      </c>
      <c r="E192">
        <v>2006</v>
      </c>
      <c r="F192">
        <v>3</v>
      </c>
      <c r="G192" t="s">
        <v>19</v>
      </c>
      <c r="H192" t="s">
        <v>14</v>
      </c>
      <c r="I192" t="s">
        <v>27</v>
      </c>
      <c r="J192" t="s">
        <v>16</v>
      </c>
      <c r="K192">
        <v>5</v>
      </c>
      <c r="L192">
        <v>5</v>
      </c>
      <c r="M192" t="str">
        <f t="shared" si="2"/>
        <v>Yes</v>
      </c>
      <c r="N192" t="s">
        <v>268</v>
      </c>
    </row>
    <row r="193" spans="1:14" x14ac:dyDescent="0.3">
      <c r="A193">
        <v>204</v>
      </c>
      <c r="B193" t="s">
        <v>18</v>
      </c>
      <c r="C193">
        <v>2490</v>
      </c>
      <c r="D193">
        <v>86000</v>
      </c>
      <c r="E193">
        <v>2011</v>
      </c>
      <c r="G193" t="s">
        <v>19</v>
      </c>
      <c r="H193" t="s">
        <v>14</v>
      </c>
      <c r="I193" t="s">
        <v>15</v>
      </c>
      <c r="J193" t="s">
        <v>16</v>
      </c>
      <c r="K193">
        <v>5</v>
      </c>
      <c r="L193">
        <v>5</v>
      </c>
      <c r="M193" t="str">
        <f t="shared" si="2"/>
        <v>Yes</v>
      </c>
      <c r="N193" t="s">
        <v>269</v>
      </c>
    </row>
    <row r="194" spans="1:14" x14ac:dyDescent="0.3">
      <c r="A194">
        <v>205</v>
      </c>
      <c r="B194" t="s">
        <v>22</v>
      </c>
      <c r="C194">
        <v>3250</v>
      </c>
      <c r="D194">
        <v>90000</v>
      </c>
      <c r="E194">
        <v>2010</v>
      </c>
      <c r="G194" t="s">
        <v>19</v>
      </c>
      <c r="H194" t="s">
        <v>39</v>
      </c>
      <c r="I194" t="s">
        <v>35</v>
      </c>
      <c r="J194" t="s">
        <v>41</v>
      </c>
      <c r="K194">
        <v>5</v>
      </c>
      <c r="L194">
        <v>5</v>
      </c>
      <c r="M194" t="str">
        <f t="shared" si="2"/>
        <v>Yes</v>
      </c>
      <c r="N194" t="s">
        <v>270</v>
      </c>
    </row>
    <row r="195" spans="1:14" x14ac:dyDescent="0.3">
      <c r="A195">
        <v>206</v>
      </c>
      <c r="B195" t="s">
        <v>86</v>
      </c>
      <c r="C195">
        <v>3000</v>
      </c>
      <c r="D195">
        <v>123000</v>
      </c>
      <c r="E195">
        <v>2010</v>
      </c>
      <c r="G195" t="s">
        <v>19</v>
      </c>
      <c r="H195" t="s">
        <v>14</v>
      </c>
      <c r="I195" t="s">
        <v>15</v>
      </c>
      <c r="J195" t="s">
        <v>16</v>
      </c>
      <c r="K195">
        <v>5</v>
      </c>
      <c r="L195">
        <v>5</v>
      </c>
      <c r="M195" t="str">
        <f t="shared" si="2"/>
        <v>Yes</v>
      </c>
      <c r="N195" t="s">
        <v>271</v>
      </c>
    </row>
    <row r="196" spans="1:14" x14ac:dyDescent="0.3">
      <c r="A196">
        <v>207</v>
      </c>
      <c r="B196" t="s">
        <v>86</v>
      </c>
      <c r="C196">
        <v>3495</v>
      </c>
      <c r="D196">
        <v>127000</v>
      </c>
      <c r="E196">
        <v>2015</v>
      </c>
      <c r="G196" t="s">
        <v>19</v>
      </c>
      <c r="H196" t="s">
        <v>14</v>
      </c>
      <c r="I196" t="s">
        <v>55</v>
      </c>
      <c r="J196" t="s">
        <v>16</v>
      </c>
      <c r="K196">
        <v>3</v>
      </c>
      <c r="L196">
        <v>5</v>
      </c>
      <c r="M196" t="str">
        <f t="shared" ref="M196:M259" si="3">IF(E195&lt;2012,"Yes","No")</f>
        <v>Yes</v>
      </c>
      <c r="N196" t="s">
        <v>123</v>
      </c>
    </row>
    <row r="197" spans="1:14" x14ac:dyDescent="0.3">
      <c r="A197">
        <v>208</v>
      </c>
      <c r="B197" t="s">
        <v>18</v>
      </c>
      <c r="C197">
        <v>10698</v>
      </c>
      <c r="D197">
        <v>22782</v>
      </c>
      <c r="E197">
        <v>2020</v>
      </c>
      <c r="G197" t="s">
        <v>19</v>
      </c>
      <c r="H197" t="s">
        <v>14</v>
      </c>
      <c r="I197" t="s">
        <v>20</v>
      </c>
      <c r="J197" t="s">
        <v>16</v>
      </c>
      <c r="K197">
        <v>5</v>
      </c>
      <c r="L197">
        <v>5</v>
      </c>
      <c r="M197" t="str">
        <f t="shared" si="3"/>
        <v>No</v>
      </c>
      <c r="N197" t="s">
        <v>94</v>
      </c>
    </row>
    <row r="198" spans="1:14" x14ac:dyDescent="0.3">
      <c r="A198">
        <v>210</v>
      </c>
      <c r="B198" t="s">
        <v>167</v>
      </c>
      <c r="C198">
        <v>10198</v>
      </c>
      <c r="D198">
        <v>50028</v>
      </c>
      <c r="E198">
        <v>2016</v>
      </c>
      <c r="G198" t="s">
        <v>19</v>
      </c>
      <c r="H198" t="s">
        <v>168</v>
      </c>
      <c r="I198" t="s">
        <v>35</v>
      </c>
      <c r="J198" t="s">
        <v>16</v>
      </c>
      <c r="K198">
        <v>5</v>
      </c>
      <c r="L198">
        <v>5</v>
      </c>
      <c r="M198" t="str">
        <f t="shared" si="3"/>
        <v>No</v>
      </c>
      <c r="N198" t="s">
        <v>169</v>
      </c>
    </row>
    <row r="199" spans="1:14" x14ac:dyDescent="0.3">
      <c r="A199">
        <v>211</v>
      </c>
      <c r="B199" t="s">
        <v>45</v>
      </c>
      <c r="C199">
        <v>2995</v>
      </c>
      <c r="D199">
        <v>67361</v>
      </c>
      <c r="E199">
        <v>2009</v>
      </c>
      <c r="F199">
        <v>1</v>
      </c>
      <c r="G199" t="s">
        <v>19</v>
      </c>
      <c r="H199" t="s">
        <v>14</v>
      </c>
      <c r="I199" t="s">
        <v>27</v>
      </c>
      <c r="J199" t="s">
        <v>16</v>
      </c>
      <c r="K199">
        <v>3</v>
      </c>
      <c r="L199">
        <v>5</v>
      </c>
      <c r="M199" t="str">
        <f t="shared" si="3"/>
        <v>No</v>
      </c>
      <c r="N199" t="s">
        <v>272</v>
      </c>
    </row>
    <row r="200" spans="1:14" x14ac:dyDescent="0.3">
      <c r="A200">
        <v>212</v>
      </c>
      <c r="B200" t="s">
        <v>273</v>
      </c>
      <c r="C200">
        <v>4495</v>
      </c>
      <c r="D200">
        <v>116000</v>
      </c>
      <c r="E200">
        <v>2009</v>
      </c>
      <c r="F200">
        <v>3</v>
      </c>
      <c r="G200" t="s">
        <v>19</v>
      </c>
      <c r="H200" t="s">
        <v>168</v>
      </c>
      <c r="I200" t="s">
        <v>105</v>
      </c>
      <c r="J200" t="s">
        <v>41</v>
      </c>
      <c r="K200">
        <v>5</v>
      </c>
      <c r="L200">
        <v>7</v>
      </c>
      <c r="M200" t="str">
        <f t="shared" si="3"/>
        <v>Yes</v>
      </c>
      <c r="N200" t="s">
        <v>274</v>
      </c>
    </row>
    <row r="201" spans="1:14" x14ac:dyDescent="0.3">
      <c r="A201">
        <v>213</v>
      </c>
      <c r="B201" t="s">
        <v>275</v>
      </c>
      <c r="C201">
        <v>3750</v>
      </c>
      <c r="D201">
        <v>99000</v>
      </c>
      <c r="E201">
        <v>2010</v>
      </c>
      <c r="F201">
        <v>3</v>
      </c>
      <c r="G201" t="s">
        <v>19</v>
      </c>
      <c r="H201" t="s">
        <v>14</v>
      </c>
      <c r="I201" t="s">
        <v>15</v>
      </c>
      <c r="J201" t="s">
        <v>16</v>
      </c>
      <c r="K201">
        <v>3</v>
      </c>
      <c r="L201">
        <v>4</v>
      </c>
      <c r="M201" t="str">
        <f t="shared" si="3"/>
        <v>Yes</v>
      </c>
      <c r="N201" t="s">
        <v>276</v>
      </c>
    </row>
    <row r="202" spans="1:14" x14ac:dyDescent="0.3">
      <c r="A202">
        <v>214</v>
      </c>
      <c r="B202" t="s">
        <v>45</v>
      </c>
      <c r="C202">
        <v>2945</v>
      </c>
      <c r="D202">
        <v>80997</v>
      </c>
      <c r="E202">
        <v>2009</v>
      </c>
      <c r="G202" t="s">
        <v>19</v>
      </c>
      <c r="H202" t="s">
        <v>14</v>
      </c>
      <c r="I202" t="s">
        <v>27</v>
      </c>
      <c r="J202" t="s">
        <v>16</v>
      </c>
      <c r="K202">
        <v>3</v>
      </c>
      <c r="L202">
        <v>5</v>
      </c>
      <c r="M202" t="str">
        <f t="shared" si="3"/>
        <v>Yes</v>
      </c>
      <c r="N202" t="s">
        <v>277</v>
      </c>
    </row>
    <row r="203" spans="1:14" x14ac:dyDescent="0.3">
      <c r="A203">
        <v>215</v>
      </c>
      <c r="B203" t="s">
        <v>160</v>
      </c>
      <c r="C203">
        <v>2889</v>
      </c>
      <c r="D203">
        <v>100000</v>
      </c>
      <c r="E203">
        <v>2009</v>
      </c>
      <c r="G203" t="s">
        <v>13</v>
      </c>
      <c r="H203" t="s">
        <v>39</v>
      </c>
      <c r="I203" t="s">
        <v>32</v>
      </c>
      <c r="J203" t="s">
        <v>16</v>
      </c>
      <c r="K203">
        <v>5</v>
      </c>
      <c r="L203">
        <v>5</v>
      </c>
      <c r="M203" t="str">
        <f t="shared" si="3"/>
        <v>Yes</v>
      </c>
      <c r="N203" t="s">
        <v>278</v>
      </c>
    </row>
    <row r="204" spans="1:14" x14ac:dyDescent="0.3">
      <c r="A204">
        <v>216</v>
      </c>
      <c r="B204" t="s">
        <v>279</v>
      </c>
      <c r="C204">
        <v>995</v>
      </c>
      <c r="D204">
        <v>110846</v>
      </c>
      <c r="E204">
        <v>2005</v>
      </c>
      <c r="F204">
        <v>3</v>
      </c>
      <c r="G204" t="s">
        <v>13</v>
      </c>
      <c r="H204" t="s">
        <v>14</v>
      </c>
      <c r="I204" t="s">
        <v>32</v>
      </c>
      <c r="J204" t="s">
        <v>16</v>
      </c>
      <c r="K204">
        <v>5</v>
      </c>
      <c r="L204">
        <v>5</v>
      </c>
      <c r="M204" t="str">
        <f t="shared" si="3"/>
        <v>Yes</v>
      </c>
      <c r="N204" t="s">
        <v>280</v>
      </c>
    </row>
    <row r="205" spans="1:14" x14ac:dyDescent="0.3">
      <c r="A205">
        <v>217</v>
      </c>
      <c r="B205" t="s">
        <v>136</v>
      </c>
      <c r="C205">
        <v>3350</v>
      </c>
      <c r="D205">
        <v>65000</v>
      </c>
      <c r="E205">
        <v>2013</v>
      </c>
      <c r="F205">
        <v>4</v>
      </c>
      <c r="G205" t="s">
        <v>19</v>
      </c>
      <c r="H205" t="s">
        <v>14</v>
      </c>
      <c r="I205" t="s">
        <v>15</v>
      </c>
      <c r="J205" t="s">
        <v>16</v>
      </c>
      <c r="K205">
        <v>3</v>
      </c>
      <c r="L205">
        <v>3</v>
      </c>
      <c r="M205" t="str">
        <f t="shared" si="3"/>
        <v>Yes</v>
      </c>
      <c r="N205" t="s">
        <v>281</v>
      </c>
    </row>
    <row r="206" spans="1:14" x14ac:dyDescent="0.3">
      <c r="A206">
        <v>218</v>
      </c>
      <c r="B206" t="s">
        <v>282</v>
      </c>
      <c r="C206">
        <v>2499</v>
      </c>
      <c r="D206">
        <v>85578</v>
      </c>
      <c r="E206">
        <v>2008</v>
      </c>
      <c r="F206">
        <v>5</v>
      </c>
      <c r="G206" t="s">
        <v>19</v>
      </c>
      <c r="H206" t="s">
        <v>14</v>
      </c>
      <c r="I206" t="s">
        <v>35</v>
      </c>
      <c r="J206" t="s">
        <v>16</v>
      </c>
      <c r="K206">
        <v>5</v>
      </c>
      <c r="L206">
        <v>5</v>
      </c>
      <c r="M206" t="str">
        <f t="shared" si="3"/>
        <v>No</v>
      </c>
      <c r="N206" t="s">
        <v>283</v>
      </c>
    </row>
    <row r="207" spans="1:14" x14ac:dyDescent="0.3">
      <c r="A207">
        <v>219</v>
      </c>
      <c r="B207" t="s">
        <v>18</v>
      </c>
      <c r="C207">
        <v>2100</v>
      </c>
      <c r="D207">
        <v>77502</v>
      </c>
      <c r="E207">
        <v>2012</v>
      </c>
      <c r="F207">
        <v>5</v>
      </c>
      <c r="G207" t="s">
        <v>19</v>
      </c>
      <c r="H207" t="s">
        <v>14</v>
      </c>
      <c r="I207" t="s">
        <v>20</v>
      </c>
      <c r="J207" t="s">
        <v>16</v>
      </c>
      <c r="K207">
        <v>5</v>
      </c>
      <c r="L207">
        <v>5</v>
      </c>
      <c r="M207" t="str">
        <f t="shared" si="3"/>
        <v>Yes</v>
      </c>
      <c r="N207" t="s">
        <v>284</v>
      </c>
    </row>
    <row r="208" spans="1:14" x14ac:dyDescent="0.3">
      <c r="A208">
        <v>220</v>
      </c>
      <c r="B208" t="s">
        <v>282</v>
      </c>
      <c r="C208">
        <v>1800</v>
      </c>
      <c r="D208">
        <v>130500</v>
      </c>
      <c r="E208">
        <v>2011</v>
      </c>
      <c r="F208">
        <v>2</v>
      </c>
      <c r="G208" t="s">
        <v>19</v>
      </c>
      <c r="H208" t="s">
        <v>14</v>
      </c>
      <c r="I208" t="s">
        <v>35</v>
      </c>
      <c r="J208" t="s">
        <v>16</v>
      </c>
      <c r="K208">
        <v>3</v>
      </c>
      <c r="L208">
        <v>5</v>
      </c>
      <c r="M208" t="str">
        <f t="shared" si="3"/>
        <v>No</v>
      </c>
      <c r="N208" t="s">
        <v>285</v>
      </c>
    </row>
    <row r="209" spans="1:14" x14ac:dyDescent="0.3">
      <c r="A209">
        <v>221</v>
      </c>
      <c r="B209" t="s">
        <v>43</v>
      </c>
      <c r="C209">
        <v>1299</v>
      </c>
      <c r="D209">
        <v>87000</v>
      </c>
      <c r="E209">
        <v>2008</v>
      </c>
      <c r="F209">
        <v>5</v>
      </c>
      <c r="G209" t="s">
        <v>13</v>
      </c>
      <c r="H209" t="s">
        <v>14</v>
      </c>
      <c r="I209" t="s">
        <v>35</v>
      </c>
      <c r="J209" t="s">
        <v>16</v>
      </c>
      <c r="K209">
        <v>5</v>
      </c>
      <c r="L209">
        <v>5</v>
      </c>
      <c r="M209" t="str">
        <f t="shared" si="3"/>
        <v>Yes</v>
      </c>
      <c r="N209" t="s">
        <v>44</v>
      </c>
    </row>
    <row r="210" spans="1:14" x14ac:dyDescent="0.3">
      <c r="A210">
        <v>222</v>
      </c>
      <c r="B210" t="s">
        <v>167</v>
      </c>
      <c r="C210">
        <v>10198</v>
      </c>
      <c r="D210">
        <v>50028</v>
      </c>
      <c r="E210">
        <v>2016</v>
      </c>
      <c r="G210" t="s">
        <v>19</v>
      </c>
      <c r="H210" t="s">
        <v>168</v>
      </c>
      <c r="I210" t="s">
        <v>35</v>
      </c>
      <c r="J210" t="s">
        <v>16</v>
      </c>
      <c r="K210">
        <v>5</v>
      </c>
      <c r="L210">
        <v>5</v>
      </c>
      <c r="M210" t="str">
        <f t="shared" si="3"/>
        <v>Yes</v>
      </c>
      <c r="N210" t="s">
        <v>169</v>
      </c>
    </row>
    <row r="211" spans="1:14" x14ac:dyDescent="0.3">
      <c r="A211">
        <v>224</v>
      </c>
      <c r="B211" t="s">
        <v>138</v>
      </c>
      <c r="C211">
        <v>9149</v>
      </c>
      <c r="D211">
        <v>55301</v>
      </c>
      <c r="E211">
        <v>2016</v>
      </c>
      <c r="G211" t="s">
        <v>13</v>
      </c>
      <c r="H211" t="s">
        <v>14</v>
      </c>
      <c r="I211" t="s">
        <v>35</v>
      </c>
      <c r="J211" t="s">
        <v>16</v>
      </c>
      <c r="K211">
        <v>5</v>
      </c>
      <c r="L211">
        <v>5</v>
      </c>
      <c r="M211" t="str">
        <f t="shared" si="3"/>
        <v>No</v>
      </c>
      <c r="N211" t="s">
        <v>139</v>
      </c>
    </row>
    <row r="212" spans="1:14" x14ac:dyDescent="0.3">
      <c r="A212">
        <v>225</v>
      </c>
      <c r="B212" t="s">
        <v>61</v>
      </c>
      <c r="C212">
        <v>2300</v>
      </c>
      <c r="D212">
        <v>64000</v>
      </c>
      <c r="E212">
        <v>2010</v>
      </c>
      <c r="F212">
        <v>6</v>
      </c>
      <c r="G212" t="s">
        <v>19</v>
      </c>
      <c r="H212" t="s">
        <v>14</v>
      </c>
      <c r="I212" t="s">
        <v>15</v>
      </c>
      <c r="J212" t="s">
        <v>16</v>
      </c>
      <c r="K212">
        <v>5</v>
      </c>
      <c r="L212">
        <v>5</v>
      </c>
      <c r="M212" t="str">
        <f t="shared" si="3"/>
        <v>No</v>
      </c>
      <c r="N212" t="s">
        <v>286</v>
      </c>
    </row>
    <row r="213" spans="1:14" x14ac:dyDescent="0.3">
      <c r="A213">
        <v>226</v>
      </c>
      <c r="B213" t="s">
        <v>18</v>
      </c>
      <c r="C213">
        <v>1500</v>
      </c>
      <c r="D213">
        <v>96270</v>
      </c>
      <c r="E213">
        <v>2008</v>
      </c>
      <c r="F213">
        <v>9</v>
      </c>
      <c r="G213" t="s">
        <v>19</v>
      </c>
      <c r="H213" t="s">
        <v>14</v>
      </c>
      <c r="I213" t="s">
        <v>15</v>
      </c>
      <c r="J213" t="s">
        <v>16</v>
      </c>
      <c r="K213">
        <v>5</v>
      </c>
      <c r="L213">
        <v>5</v>
      </c>
      <c r="M213" t="str">
        <f t="shared" si="3"/>
        <v>Yes</v>
      </c>
      <c r="N213" t="s">
        <v>287</v>
      </c>
    </row>
    <row r="214" spans="1:14" x14ac:dyDescent="0.3">
      <c r="A214">
        <v>227</v>
      </c>
      <c r="B214" t="s">
        <v>71</v>
      </c>
      <c r="C214">
        <v>1195</v>
      </c>
      <c r="D214">
        <v>45000</v>
      </c>
      <c r="E214">
        <v>2005</v>
      </c>
      <c r="G214" t="s">
        <v>19</v>
      </c>
      <c r="H214" t="s">
        <v>14</v>
      </c>
      <c r="I214" t="s">
        <v>27</v>
      </c>
      <c r="J214" t="s">
        <v>16</v>
      </c>
      <c r="K214">
        <v>3</v>
      </c>
      <c r="L214">
        <v>5</v>
      </c>
      <c r="M214" t="str">
        <f t="shared" si="3"/>
        <v>Yes</v>
      </c>
      <c r="N214" t="s">
        <v>288</v>
      </c>
    </row>
    <row r="215" spans="1:14" x14ac:dyDescent="0.3">
      <c r="A215">
        <v>228</v>
      </c>
      <c r="B215" t="s">
        <v>61</v>
      </c>
      <c r="C215">
        <v>3250</v>
      </c>
      <c r="D215">
        <v>78000</v>
      </c>
      <c r="E215">
        <v>2011</v>
      </c>
      <c r="G215" t="s">
        <v>19</v>
      </c>
      <c r="H215" t="s">
        <v>14</v>
      </c>
      <c r="I215" t="s">
        <v>35</v>
      </c>
      <c r="J215" t="s">
        <v>16</v>
      </c>
      <c r="K215">
        <v>5</v>
      </c>
      <c r="L215">
        <v>5</v>
      </c>
      <c r="M215" t="str">
        <f t="shared" si="3"/>
        <v>Yes</v>
      </c>
      <c r="N215" t="s">
        <v>289</v>
      </c>
    </row>
    <row r="216" spans="1:14" x14ac:dyDescent="0.3">
      <c r="A216">
        <v>229</v>
      </c>
      <c r="B216" t="s">
        <v>290</v>
      </c>
      <c r="C216">
        <v>5299</v>
      </c>
      <c r="D216">
        <v>54000</v>
      </c>
      <c r="E216">
        <v>2014</v>
      </c>
      <c r="G216" t="s">
        <v>19</v>
      </c>
      <c r="H216" t="s">
        <v>14</v>
      </c>
      <c r="I216" t="s">
        <v>35</v>
      </c>
      <c r="J216" t="s">
        <v>16</v>
      </c>
      <c r="K216">
        <v>3</v>
      </c>
      <c r="L216">
        <v>5</v>
      </c>
      <c r="M216" t="str">
        <f t="shared" si="3"/>
        <v>Yes</v>
      </c>
      <c r="N216" t="s">
        <v>291</v>
      </c>
    </row>
    <row r="217" spans="1:14" x14ac:dyDescent="0.3">
      <c r="A217">
        <v>230</v>
      </c>
      <c r="B217" t="s">
        <v>160</v>
      </c>
      <c r="C217">
        <v>2250</v>
      </c>
      <c r="D217">
        <v>49000</v>
      </c>
      <c r="E217">
        <v>2005</v>
      </c>
      <c r="G217" t="s">
        <v>13</v>
      </c>
      <c r="H217" t="s">
        <v>52</v>
      </c>
      <c r="I217" t="s">
        <v>78</v>
      </c>
      <c r="J217" t="s">
        <v>41</v>
      </c>
      <c r="K217">
        <v>4</v>
      </c>
      <c r="L217">
        <v>5</v>
      </c>
      <c r="M217" t="str">
        <f t="shared" si="3"/>
        <v>No</v>
      </c>
      <c r="N217" t="s">
        <v>292</v>
      </c>
    </row>
    <row r="218" spans="1:14" x14ac:dyDescent="0.3">
      <c r="A218">
        <v>231</v>
      </c>
      <c r="B218" t="s">
        <v>293</v>
      </c>
      <c r="C218">
        <v>2495</v>
      </c>
      <c r="D218">
        <v>95000</v>
      </c>
      <c r="E218">
        <v>2011</v>
      </c>
      <c r="F218">
        <v>2</v>
      </c>
      <c r="G218" t="s">
        <v>19</v>
      </c>
      <c r="H218" t="s">
        <v>119</v>
      </c>
      <c r="I218" t="s">
        <v>48</v>
      </c>
      <c r="J218" t="s">
        <v>16</v>
      </c>
      <c r="K218">
        <v>5</v>
      </c>
      <c r="L218">
        <v>7</v>
      </c>
      <c r="M218" t="str">
        <f t="shared" si="3"/>
        <v>Yes</v>
      </c>
      <c r="N218" t="s">
        <v>294</v>
      </c>
    </row>
    <row r="219" spans="1:14" x14ac:dyDescent="0.3">
      <c r="A219">
        <v>232</v>
      </c>
      <c r="B219" t="s">
        <v>45</v>
      </c>
      <c r="C219">
        <v>7699</v>
      </c>
      <c r="D219">
        <v>58000</v>
      </c>
      <c r="E219">
        <v>2015</v>
      </c>
      <c r="G219" t="s">
        <v>19</v>
      </c>
      <c r="H219" t="s">
        <v>14</v>
      </c>
      <c r="I219" t="s">
        <v>55</v>
      </c>
      <c r="J219" t="s">
        <v>16</v>
      </c>
      <c r="K219">
        <v>3</v>
      </c>
      <c r="L219">
        <v>5</v>
      </c>
      <c r="M219" t="str">
        <f t="shared" si="3"/>
        <v>Yes</v>
      </c>
      <c r="N219" t="s">
        <v>295</v>
      </c>
    </row>
    <row r="220" spans="1:14" x14ac:dyDescent="0.3">
      <c r="A220">
        <v>233</v>
      </c>
      <c r="B220" t="s">
        <v>296</v>
      </c>
      <c r="C220">
        <v>1999</v>
      </c>
      <c r="D220">
        <v>76850</v>
      </c>
      <c r="E220">
        <v>2009</v>
      </c>
      <c r="F220">
        <v>3</v>
      </c>
      <c r="G220" t="s">
        <v>19</v>
      </c>
      <c r="H220" t="s">
        <v>14</v>
      </c>
      <c r="I220" t="s">
        <v>15</v>
      </c>
      <c r="J220" t="s">
        <v>16</v>
      </c>
      <c r="K220">
        <v>3</v>
      </c>
      <c r="L220">
        <v>5</v>
      </c>
      <c r="M220" t="str">
        <f t="shared" si="3"/>
        <v>No</v>
      </c>
      <c r="N220" t="s">
        <v>297</v>
      </c>
    </row>
    <row r="221" spans="1:14" x14ac:dyDescent="0.3">
      <c r="A221">
        <v>234</v>
      </c>
      <c r="B221" t="s">
        <v>143</v>
      </c>
      <c r="C221">
        <v>2299</v>
      </c>
      <c r="D221">
        <v>99000</v>
      </c>
      <c r="E221">
        <v>2009</v>
      </c>
      <c r="F221">
        <v>4</v>
      </c>
      <c r="G221" t="s">
        <v>13</v>
      </c>
      <c r="H221" t="s">
        <v>119</v>
      </c>
      <c r="I221" t="s">
        <v>32</v>
      </c>
      <c r="J221" t="s">
        <v>16</v>
      </c>
      <c r="K221">
        <v>5</v>
      </c>
      <c r="L221">
        <v>5</v>
      </c>
      <c r="M221" t="str">
        <f t="shared" si="3"/>
        <v>Yes</v>
      </c>
      <c r="N221" t="s">
        <v>298</v>
      </c>
    </row>
    <row r="222" spans="1:14" x14ac:dyDescent="0.3">
      <c r="A222">
        <v>235</v>
      </c>
      <c r="B222" t="s">
        <v>47</v>
      </c>
      <c r="C222">
        <v>2950</v>
      </c>
      <c r="D222">
        <v>79000</v>
      </c>
      <c r="E222">
        <v>2011</v>
      </c>
      <c r="F222">
        <v>4</v>
      </c>
      <c r="G222" t="s">
        <v>19</v>
      </c>
      <c r="H222" t="s">
        <v>14</v>
      </c>
      <c r="I222" t="s">
        <v>48</v>
      </c>
      <c r="J222" t="s">
        <v>16</v>
      </c>
      <c r="K222">
        <v>5</v>
      </c>
      <c r="L222">
        <v>5</v>
      </c>
      <c r="M222" t="str">
        <f t="shared" si="3"/>
        <v>Yes</v>
      </c>
      <c r="N222" t="s">
        <v>49</v>
      </c>
    </row>
    <row r="223" spans="1:14" x14ac:dyDescent="0.3">
      <c r="A223">
        <v>236</v>
      </c>
      <c r="B223" t="s">
        <v>34</v>
      </c>
      <c r="C223">
        <v>8975</v>
      </c>
      <c r="D223">
        <v>86500</v>
      </c>
      <c r="E223">
        <v>2017</v>
      </c>
      <c r="G223" t="s">
        <v>13</v>
      </c>
      <c r="H223" t="s">
        <v>14</v>
      </c>
      <c r="I223" t="s">
        <v>75</v>
      </c>
      <c r="J223" t="s">
        <v>16</v>
      </c>
      <c r="K223">
        <v>5</v>
      </c>
      <c r="L223">
        <v>5</v>
      </c>
      <c r="M223" t="str">
        <f t="shared" si="3"/>
        <v>Yes</v>
      </c>
      <c r="N223" t="s">
        <v>76</v>
      </c>
    </row>
    <row r="224" spans="1:14" x14ac:dyDescent="0.3">
      <c r="A224">
        <v>238</v>
      </c>
      <c r="B224" t="s">
        <v>73</v>
      </c>
      <c r="C224">
        <v>15900</v>
      </c>
      <c r="D224">
        <v>62402</v>
      </c>
      <c r="E224">
        <v>2019</v>
      </c>
      <c r="F224">
        <v>1</v>
      </c>
      <c r="G224" t="s">
        <v>19</v>
      </c>
      <c r="H224" t="s">
        <v>14</v>
      </c>
      <c r="I224" t="s">
        <v>27</v>
      </c>
      <c r="J224" t="s">
        <v>41</v>
      </c>
      <c r="K224">
        <v>5</v>
      </c>
      <c r="L224">
        <v>5</v>
      </c>
      <c r="M224" t="str">
        <f t="shared" si="3"/>
        <v>No</v>
      </c>
      <c r="N224" t="s">
        <v>74</v>
      </c>
    </row>
    <row r="225" spans="1:14" x14ac:dyDescent="0.3">
      <c r="A225">
        <v>239</v>
      </c>
      <c r="B225" t="s">
        <v>47</v>
      </c>
      <c r="C225">
        <v>3450</v>
      </c>
      <c r="D225">
        <v>147000</v>
      </c>
      <c r="E225">
        <v>2016</v>
      </c>
      <c r="F225">
        <v>2</v>
      </c>
      <c r="G225" t="s">
        <v>13</v>
      </c>
      <c r="H225" t="s">
        <v>14</v>
      </c>
      <c r="I225" t="s">
        <v>35</v>
      </c>
      <c r="J225" t="s">
        <v>16</v>
      </c>
      <c r="K225">
        <v>5</v>
      </c>
      <c r="L225">
        <v>5</v>
      </c>
      <c r="M225" t="str">
        <f t="shared" si="3"/>
        <v>No</v>
      </c>
      <c r="N225" t="s">
        <v>299</v>
      </c>
    </row>
    <row r="226" spans="1:14" x14ac:dyDescent="0.3">
      <c r="A226">
        <v>240</v>
      </c>
      <c r="B226" t="s">
        <v>50</v>
      </c>
      <c r="C226">
        <v>4000</v>
      </c>
      <c r="D226">
        <v>114121</v>
      </c>
      <c r="E226">
        <v>2006</v>
      </c>
      <c r="G226" t="s">
        <v>19</v>
      </c>
      <c r="H226" t="s">
        <v>31</v>
      </c>
      <c r="I226" t="s">
        <v>69</v>
      </c>
      <c r="J226" t="s">
        <v>41</v>
      </c>
      <c r="K226">
        <v>2</v>
      </c>
      <c r="L226">
        <v>4</v>
      </c>
      <c r="M226" t="str">
        <f t="shared" si="3"/>
        <v>No</v>
      </c>
      <c r="N226" t="s">
        <v>300</v>
      </c>
    </row>
    <row r="227" spans="1:14" x14ac:dyDescent="0.3">
      <c r="A227">
        <v>241</v>
      </c>
      <c r="B227" t="s">
        <v>206</v>
      </c>
      <c r="C227">
        <v>1899</v>
      </c>
      <c r="D227">
        <v>82000</v>
      </c>
      <c r="E227">
        <v>2009</v>
      </c>
      <c r="F227">
        <v>2</v>
      </c>
      <c r="G227" t="s">
        <v>19</v>
      </c>
      <c r="H227" t="s">
        <v>14</v>
      </c>
      <c r="I227" t="s">
        <v>20</v>
      </c>
      <c r="J227" t="s">
        <v>16</v>
      </c>
      <c r="K227">
        <v>3</v>
      </c>
      <c r="L227">
        <v>5</v>
      </c>
      <c r="M227" t="str">
        <f t="shared" si="3"/>
        <v>Yes</v>
      </c>
      <c r="N227" t="s">
        <v>301</v>
      </c>
    </row>
    <row r="228" spans="1:14" x14ac:dyDescent="0.3">
      <c r="A228">
        <v>242</v>
      </c>
      <c r="B228" t="s">
        <v>302</v>
      </c>
      <c r="C228">
        <v>3995</v>
      </c>
      <c r="D228">
        <v>91000</v>
      </c>
      <c r="E228">
        <v>2011</v>
      </c>
      <c r="G228" t="s">
        <v>13</v>
      </c>
      <c r="H228" t="s">
        <v>52</v>
      </c>
      <c r="I228" t="s">
        <v>125</v>
      </c>
      <c r="J228" t="s">
        <v>41</v>
      </c>
      <c r="K228">
        <v>4</v>
      </c>
      <c r="L228">
        <v>5</v>
      </c>
      <c r="M228" t="str">
        <f t="shared" si="3"/>
        <v>Yes</v>
      </c>
      <c r="N228" t="s">
        <v>303</v>
      </c>
    </row>
    <row r="229" spans="1:14" x14ac:dyDescent="0.3">
      <c r="A229">
        <v>243</v>
      </c>
      <c r="B229" t="s">
        <v>208</v>
      </c>
      <c r="C229">
        <v>5799</v>
      </c>
      <c r="D229">
        <v>69550</v>
      </c>
      <c r="E229">
        <v>2016</v>
      </c>
      <c r="G229" t="s">
        <v>19</v>
      </c>
      <c r="H229" t="s">
        <v>31</v>
      </c>
      <c r="I229" t="s">
        <v>20</v>
      </c>
      <c r="J229" t="s">
        <v>16</v>
      </c>
      <c r="K229">
        <v>3</v>
      </c>
      <c r="L229">
        <v>5</v>
      </c>
      <c r="M229" t="str">
        <f t="shared" si="3"/>
        <v>Yes</v>
      </c>
      <c r="N229" t="s">
        <v>304</v>
      </c>
    </row>
    <row r="230" spans="1:14" x14ac:dyDescent="0.3">
      <c r="A230">
        <v>244</v>
      </c>
      <c r="B230" t="s">
        <v>305</v>
      </c>
      <c r="C230">
        <v>2995</v>
      </c>
      <c r="D230">
        <v>57400</v>
      </c>
      <c r="E230">
        <v>1991</v>
      </c>
      <c r="G230" t="s">
        <v>19</v>
      </c>
      <c r="H230" t="s">
        <v>52</v>
      </c>
      <c r="I230" t="s">
        <v>306</v>
      </c>
      <c r="J230" t="s">
        <v>41</v>
      </c>
      <c r="K230">
        <v>4</v>
      </c>
      <c r="M230" t="str">
        <f t="shared" si="3"/>
        <v>No</v>
      </c>
      <c r="N230" t="s">
        <v>307</v>
      </c>
    </row>
    <row r="231" spans="1:14" x14ac:dyDescent="0.3">
      <c r="A231">
        <v>245</v>
      </c>
      <c r="B231" t="s">
        <v>83</v>
      </c>
      <c r="C231">
        <v>2000</v>
      </c>
      <c r="D231">
        <v>138000</v>
      </c>
      <c r="E231">
        <v>2008</v>
      </c>
      <c r="F231">
        <v>6</v>
      </c>
      <c r="G231" t="s">
        <v>19</v>
      </c>
      <c r="H231" t="s">
        <v>52</v>
      </c>
      <c r="I231" t="s">
        <v>32</v>
      </c>
      <c r="J231" t="s">
        <v>41</v>
      </c>
      <c r="K231">
        <v>4</v>
      </c>
      <c r="L231">
        <v>5</v>
      </c>
      <c r="M231" t="str">
        <f t="shared" si="3"/>
        <v>Yes</v>
      </c>
      <c r="N231" t="s">
        <v>308</v>
      </c>
    </row>
    <row r="232" spans="1:14" x14ac:dyDescent="0.3">
      <c r="A232">
        <v>246</v>
      </c>
      <c r="B232" t="s">
        <v>263</v>
      </c>
      <c r="C232">
        <v>2485</v>
      </c>
      <c r="D232">
        <v>77720</v>
      </c>
      <c r="E232">
        <v>2006</v>
      </c>
      <c r="G232" t="s">
        <v>19</v>
      </c>
      <c r="H232" t="s">
        <v>14</v>
      </c>
      <c r="I232" t="s">
        <v>15</v>
      </c>
      <c r="J232" t="s">
        <v>16</v>
      </c>
      <c r="K232">
        <v>3</v>
      </c>
      <c r="L232">
        <v>5</v>
      </c>
      <c r="M232" t="str">
        <f t="shared" si="3"/>
        <v>Yes</v>
      </c>
      <c r="N232" t="s">
        <v>309</v>
      </c>
    </row>
    <row r="233" spans="1:14" x14ac:dyDescent="0.3">
      <c r="A233">
        <v>247</v>
      </c>
      <c r="B233" t="s">
        <v>12</v>
      </c>
      <c r="C233">
        <v>1995</v>
      </c>
      <c r="D233">
        <v>84000</v>
      </c>
      <c r="E233">
        <v>2008</v>
      </c>
      <c r="G233" t="s">
        <v>19</v>
      </c>
      <c r="H233" t="s">
        <v>14</v>
      </c>
      <c r="I233" t="s">
        <v>15</v>
      </c>
      <c r="J233" t="s">
        <v>16</v>
      </c>
      <c r="K233">
        <v>5</v>
      </c>
      <c r="L233">
        <v>5</v>
      </c>
      <c r="M233" t="str">
        <f t="shared" si="3"/>
        <v>Yes</v>
      </c>
      <c r="N233" t="s">
        <v>310</v>
      </c>
    </row>
    <row r="234" spans="1:14" x14ac:dyDescent="0.3">
      <c r="A234">
        <v>248</v>
      </c>
      <c r="B234" t="s">
        <v>263</v>
      </c>
      <c r="C234">
        <v>2490</v>
      </c>
      <c r="D234">
        <v>59042</v>
      </c>
      <c r="E234">
        <v>2006</v>
      </c>
      <c r="F234">
        <v>3</v>
      </c>
      <c r="G234" t="s">
        <v>13</v>
      </c>
      <c r="H234" t="s">
        <v>14</v>
      </c>
      <c r="I234" t="s">
        <v>78</v>
      </c>
      <c r="J234" t="s">
        <v>16</v>
      </c>
      <c r="K234">
        <v>5</v>
      </c>
      <c r="L234">
        <v>5</v>
      </c>
      <c r="M234" t="str">
        <f t="shared" si="3"/>
        <v>Yes</v>
      </c>
      <c r="N234" t="s">
        <v>311</v>
      </c>
    </row>
    <row r="235" spans="1:14" x14ac:dyDescent="0.3">
      <c r="A235">
        <v>249</v>
      </c>
      <c r="B235" t="s">
        <v>86</v>
      </c>
      <c r="C235">
        <v>3495</v>
      </c>
      <c r="D235">
        <v>127000</v>
      </c>
      <c r="E235">
        <v>2015</v>
      </c>
      <c r="G235" t="s">
        <v>19</v>
      </c>
      <c r="H235" t="s">
        <v>14</v>
      </c>
      <c r="I235" t="s">
        <v>55</v>
      </c>
      <c r="J235" t="s">
        <v>16</v>
      </c>
      <c r="K235">
        <v>3</v>
      </c>
      <c r="L235">
        <v>5</v>
      </c>
      <c r="M235" t="str">
        <f t="shared" si="3"/>
        <v>Yes</v>
      </c>
      <c r="N235" t="s">
        <v>123</v>
      </c>
    </row>
    <row r="236" spans="1:14" x14ac:dyDescent="0.3">
      <c r="A236">
        <v>250</v>
      </c>
      <c r="B236" t="s">
        <v>121</v>
      </c>
      <c r="C236">
        <v>9198</v>
      </c>
      <c r="D236">
        <v>78691</v>
      </c>
      <c r="E236">
        <v>2018</v>
      </c>
      <c r="G236" t="s">
        <v>13</v>
      </c>
      <c r="H236" t="s">
        <v>14</v>
      </c>
      <c r="I236" t="s">
        <v>35</v>
      </c>
      <c r="J236" t="s">
        <v>16</v>
      </c>
      <c r="K236">
        <v>5</v>
      </c>
      <c r="L236">
        <v>5</v>
      </c>
      <c r="M236" t="str">
        <f t="shared" si="3"/>
        <v>No</v>
      </c>
      <c r="N236" t="s">
        <v>245</v>
      </c>
    </row>
    <row r="237" spans="1:14" x14ac:dyDescent="0.3">
      <c r="A237">
        <v>252</v>
      </c>
      <c r="B237" t="s">
        <v>50</v>
      </c>
      <c r="C237">
        <v>19800</v>
      </c>
      <c r="D237">
        <v>69690</v>
      </c>
      <c r="E237">
        <v>2019</v>
      </c>
      <c r="F237">
        <v>1</v>
      </c>
      <c r="G237" t="s">
        <v>51</v>
      </c>
      <c r="H237" t="s">
        <v>52</v>
      </c>
      <c r="I237" t="s">
        <v>32</v>
      </c>
      <c r="J237" t="s">
        <v>41</v>
      </c>
      <c r="K237">
        <v>4</v>
      </c>
      <c r="L237">
        <v>5</v>
      </c>
      <c r="M237" t="str">
        <f t="shared" si="3"/>
        <v>No</v>
      </c>
      <c r="N237" t="s">
        <v>53</v>
      </c>
    </row>
    <row r="238" spans="1:14" x14ac:dyDescent="0.3">
      <c r="A238">
        <v>253</v>
      </c>
      <c r="B238" t="s">
        <v>312</v>
      </c>
      <c r="C238">
        <v>1875</v>
      </c>
      <c r="D238">
        <v>75043</v>
      </c>
      <c r="E238">
        <v>1972</v>
      </c>
      <c r="F238">
        <v>3</v>
      </c>
      <c r="G238" t="s">
        <v>19</v>
      </c>
      <c r="H238" t="s">
        <v>84</v>
      </c>
      <c r="I238" t="s">
        <v>27</v>
      </c>
      <c r="J238" t="s">
        <v>16</v>
      </c>
      <c r="K238">
        <v>2</v>
      </c>
      <c r="M238" t="str">
        <f t="shared" si="3"/>
        <v>No</v>
      </c>
      <c r="N238" t="s">
        <v>313</v>
      </c>
    </row>
    <row r="239" spans="1:14" x14ac:dyDescent="0.3">
      <c r="A239">
        <v>254</v>
      </c>
      <c r="B239" t="s">
        <v>314</v>
      </c>
      <c r="C239">
        <v>2745</v>
      </c>
      <c r="D239">
        <v>120000</v>
      </c>
      <c r="E239">
        <v>2014</v>
      </c>
      <c r="G239" t="s">
        <v>19</v>
      </c>
      <c r="H239" t="s">
        <v>14</v>
      </c>
      <c r="I239" t="s">
        <v>15</v>
      </c>
      <c r="J239" t="s">
        <v>16</v>
      </c>
      <c r="K239">
        <v>3</v>
      </c>
      <c r="L239">
        <v>4</v>
      </c>
      <c r="M239" t="str">
        <f t="shared" si="3"/>
        <v>Yes</v>
      </c>
      <c r="N239" t="s">
        <v>315</v>
      </c>
    </row>
    <row r="240" spans="1:14" x14ac:dyDescent="0.3">
      <c r="A240">
        <v>255</v>
      </c>
      <c r="B240" t="s">
        <v>235</v>
      </c>
      <c r="C240">
        <v>1990</v>
      </c>
      <c r="D240">
        <v>56817</v>
      </c>
      <c r="E240">
        <v>2008</v>
      </c>
      <c r="G240" t="s">
        <v>19</v>
      </c>
      <c r="H240" t="s">
        <v>14</v>
      </c>
      <c r="I240" t="s">
        <v>15</v>
      </c>
      <c r="J240" t="s">
        <v>16</v>
      </c>
      <c r="K240">
        <v>3</v>
      </c>
      <c r="L240">
        <v>4</v>
      </c>
      <c r="M240" t="str">
        <f t="shared" si="3"/>
        <v>No</v>
      </c>
      <c r="N240" t="s">
        <v>316</v>
      </c>
    </row>
    <row r="241" spans="1:14" x14ac:dyDescent="0.3">
      <c r="A241">
        <v>256</v>
      </c>
      <c r="B241" t="s">
        <v>193</v>
      </c>
      <c r="C241">
        <v>1650</v>
      </c>
      <c r="D241">
        <v>85285</v>
      </c>
      <c r="E241">
        <v>2009</v>
      </c>
      <c r="G241" t="s">
        <v>19</v>
      </c>
      <c r="H241" t="s">
        <v>14</v>
      </c>
      <c r="I241" t="s">
        <v>20</v>
      </c>
      <c r="J241" t="s">
        <v>16</v>
      </c>
      <c r="K241">
        <v>5</v>
      </c>
      <c r="L241">
        <v>5</v>
      </c>
      <c r="M241" t="str">
        <f t="shared" si="3"/>
        <v>Yes</v>
      </c>
      <c r="N241" t="s">
        <v>317</v>
      </c>
    </row>
    <row r="242" spans="1:14" x14ac:dyDescent="0.3">
      <c r="A242">
        <v>257</v>
      </c>
      <c r="B242" t="s">
        <v>18</v>
      </c>
      <c r="C242">
        <v>2250</v>
      </c>
      <c r="D242">
        <v>82000</v>
      </c>
      <c r="E242">
        <v>2010</v>
      </c>
      <c r="G242" t="s">
        <v>19</v>
      </c>
      <c r="H242" t="s">
        <v>14</v>
      </c>
      <c r="I242" t="s">
        <v>15</v>
      </c>
      <c r="J242" t="s">
        <v>16</v>
      </c>
      <c r="K242">
        <v>5</v>
      </c>
      <c r="L242">
        <v>5</v>
      </c>
      <c r="M242" t="str">
        <f t="shared" si="3"/>
        <v>Yes</v>
      </c>
      <c r="N242" t="s">
        <v>318</v>
      </c>
    </row>
    <row r="243" spans="1:14" x14ac:dyDescent="0.3">
      <c r="A243">
        <v>258</v>
      </c>
      <c r="B243" t="s">
        <v>86</v>
      </c>
      <c r="C243">
        <v>3795</v>
      </c>
      <c r="D243">
        <v>87009</v>
      </c>
      <c r="E243">
        <v>2009</v>
      </c>
      <c r="F243">
        <v>4</v>
      </c>
      <c r="G243" t="s">
        <v>19</v>
      </c>
      <c r="H243" t="s">
        <v>14</v>
      </c>
      <c r="I243" t="s">
        <v>15</v>
      </c>
      <c r="J243" t="s">
        <v>16</v>
      </c>
      <c r="K243">
        <v>5</v>
      </c>
      <c r="L243">
        <v>5</v>
      </c>
      <c r="M243" t="str">
        <f t="shared" si="3"/>
        <v>Yes</v>
      </c>
      <c r="N243" t="s">
        <v>319</v>
      </c>
    </row>
    <row r="244" spans="1:14" x14ac:dyDescent="0.3">
      <c r="A244">
        <v>259</v>
      </c>
      <c r="B244" t="s">
        <v>64</v>
      </c>
      <c r="C244">
        <v>5450</v>
      </c>
      <c r="D244">
        <v>69756</v>
      </c>
      <c r="E244">
        <v>2012</v>
      </c>
      <c r="F244">
        <v>4</v>
      </c>
      <c r="G244" t="s">
        <v>13</v>
      </c>
      <c r="H244" t="s">
        <v>14</v>
      </c>
      <c r="I244" t="s">
        <v>125</v>
      </c>
      <c r="J244" t="s">
        <v>16</v>
      </c>
      <c r="K244">
        <v>5</v>
      </c>
      <c r="L244">
        <v>5</v>
      </c>
      <c r="M244" t="str">
        <f t="shared" si="3"/>
        <v>Yes</v>
      </c>
      <c r="N244" t="s">
        <v>320</v>
      </c>
    </row>
    <row r="245" spans="1:14" x14ac:dyDescent="0.3">
      <c r="A245">
        <v>260</v>
      </c>
      <c r="B245" t="s">
        <v>321</v>
      </c>
      <c r="C245">
        <v>2600</v>
      </c>
      <c r="D245">
        <v>234680</v>
      </c>
      <c r="E245">
        <v>2011</v>
      </c>
      <c r="F245">
        <v>1</v>
      </c>
      <c r="G245" t="s">
        <v>13</v>
      </c>
      <c r="H245" t="s">
        <v>39</v>
      </c>
      <c r="I245" t="s">
        <v>32</v>
      </c>
      <c r="J245" t="s">
        <v>16</v>
      </c>
      <c r="K245">
        <v>5</v>
      </c>
      <c r="L245">
        <v>5</v>
      </c>
      <c r="M245" t="str">
        <f t="shared" si="3"/>
        <v>No</v>
      </c>
      <c r="N245" t="s">
        <v>322</v>
      </c>
    </row>
    <row r="246" spans="1:14" x14ac:dyDescent="0.3">
      <c r="A246">
        <v>261</v>
      </c>
      <c r="B246" t="s">
        <v>50</v>
      </c>
      <c r="C246">
        <v>2999</v>
      </c>
      <c r="D246">
        <v>77708</v>
      </c>
      <c r="E246">
        <v>2001</v>
      </c>
      <c r="F246">
        <v>7</v>
      </c>
      <c r="G246" t="s">
        <v>19</v>
      </c>
      <c r="H246" t="s">
        <v>31</v>
      </c>
      <c r="I246" t="s">
        <v>125</v>
      </c>
      <c r="J246" t="s">
        <v>16</v>
      </c>
      <c r="K246">
        <v>2</v>
      </c>
      <c r="L246">
        <v>5</v>
      </c>
      <c r="M246" t="str">
        <f t="shared" si="3"/>
        <v>Yes</v>
      </c>
      <c r="N246" t="s">
        <v>323</v>
      </c>
    </row>
    <row r="247" spans="1:14" x14ac:dyDescent="0.3">
      <c r="A247">
        <v>262</v>
      </c>
      <c r="B247" t="s">
        <v>141</v>
      </c>
      <c r="C247">
        <v>1990</v>
      </c>
      <c r="D247">
        <v>68840</v>
      </c>
      <c r="E247">
        <v>2011</v>
      </c>
      <c r="F247">
        <v>4</v>
      </c>
      <c r="G247" t="s">
        <v>19</v>
      </c>
      <c r="H247" t="s">
        <v>119</v>
      </c>
      <c r="I247" t="s">
        <v>15</v>
      </c>
      <c r="J247" t="s">
        <v>16</v>
      </c>
      <c r="K247">
        <v>5</v>
      </c>
      <c r="L247">
        <v>5</v>
      </c>
      <c r="M247" t="str">
        <f t="shared" si="3"/>
        <v>Yes</v>
      </c>
      <c r="N247" t="s">
        <v>324</v>
      </c>
    </row>
    <row r="248" spans="1:14" x14ac:dyDescent="0.3">
      <c r="A248">
        <v>263</v>
      </c>
      <c r="B248" t="s">
        <v>34</v>
      </c>
      <c r="C248">
        <v>798</v>
      </c>
      <c r="D248">
        <v>140599</v>
      </c>
      <c r="E248">
        <v>2008</v>
      </c>
      <c r="G248" t="s">
        <v>19</v>
      </c>
      <c r="H248" t="s">
        <v>14</v>
      </c>
      <c r="I248" t="s">
        <v>35</v>
      </c>
      <c r="J248" t="s">
        <v>16</v>
      </c>
      <c r="K248">
        <v>5</v>
      </c>
      <c r="L248">
        <v>5</v>
      </c>
      <c r="M248" t="str">
        <f t="shared" si="3"/>
        <v>Yes</v>
      </c>
      <c r="N248" t="s">
        <v>36</v>
      </c>
    </row>
    <row r="249" spans="1:14" x14ac:dyDescent="0.3">
      <c r="A249">
        <v>264</v>
      </c>
      <c r="B249" t="s">
        <v>50</v>
      </c>
      <c r="C249">
        <v>19800</v>
      </c>
      <c r="D249">
        <v>69690</v>
      </c>
      <c r="E249">
        <v>2019</v>
      </c>
      <c r="F249">
        <v>1</v>
      </c>
      <c r="G249" t="s">
        <v>51</v>
      </c>
      <c r="H249" t="s">
        <v>52</v>
      </c>
      <c r="I249" t="s">
        <v>32</v>
      </c>
      <c r="J249" t="s">
        <v>41</v>
      </c>
      <c r="K249">
        <v>4</v>
      </c>
      <c r="L249">
        <v>5</v>
      </c>
      <c r="M249" t="str">
        <f t="shared" si="3"/>
        <v>Yes</v>
      </c>
      <c r="N249" t="s">
        <v>53</v>
      </c>
    </row>
    <row r="250" spans="1:14" x14ac:dyDescent="0.3">
      <c r="A250">
        <v>266</v>
      </c>
      <c r="B250" t="s">
        <v>34</v>
      </c>
      <c r="C250">
        <v>8975</v>
      </c>
      <c r="D250">
        <v>86500</v>
      </c>
      <c r="E250">
        <v>2017</v>
      </c>
      <c r="G250" t="s">
        <v>13</v>
      </c>
      <c r="H250" t="s">
        <v>14</v>
      </c>
      <c r="I250" t="s">
        <v>75</v>
      </c>
      <c r="J250" t="s">
        <v>16</v>
      </c>
      <c r="K250">
        <v>5</v>
      </c>
      <c r="L250">
        <v>5</v>
      </c>
      <c r="M250" t="str">
        <f t="shared" si="3"/>
        <v>No</v>
      </c>
      <c r="N250" t="s">
        <v>76</v>
      </c>
    </row>
    <row r="251" spans="1:14" x14ac:dyDescent="0.3">
      <c r="A251">
        <v>267</v>
      </c>
      <c r="B251" t="s">
        <v>34</v>
      </c>
      <c r="C251">
        <v>2395</v>
      </c>
      <c r="D251">
        <v>109000</v>
      </c>
      <c r="E251">
        <v>2009</v>
      </c>
      <c r="G251" t="s">
        <v>19</v>
      </c>
      <c r="H251" t="s">
        <v>14</v>
      </c>
      <c r="I251" t="s">
        <v>48</v>
      </c>
      <c r="J251" t="s">
        <v>16</v>
      </c>
      <c r="K251">
        <v>5</v>
      </c>
      <c r="L251">
        <v>5</v>
      </c>
      <c r="M251" t="str">
        <f t="shared" si="3"/>
        <v>No</v>
      </c>
      <c r="N251" t="s">
        <v>325</v>
      </c>
    </row>
    <row r="252" spans="1:14" x14ac:dyDescent="0.3">
      <c r="A252">
        <v>268</v>
      </c>
      <c r="B252" t="s">
        <v>50</v>
      </c>
      <c r="C252">
        <v>1789</v>
      </c>
      <c r="D252">
        <v>119300</v>
      </c>
      <c r="E252">
        <v>2002</v>
      </c>
      <c r="G252" t="s">
        <v>19</v>
      </c>
      <c r="H252" t="s">
        <v>52</v>
      </c>
      <c r="I252" t="s">
        <v>125</v>
      </c>
      <c r="J252" t="s">
        <v>16</v>
      </c>
      <c r="K252">
        <v>4</v>
      </c>
      <c r="L252">
        <v>5</v>
      </c>
      <c r="M252" t="str">
        <f t="shared" si="3"/>
        <v>Yes</v>
      </c>
      <c r="N252" t="s">
        <v>326</v>
      </c>
    </row>
    <row r="253" spans="1:14" x14ac:dyDescent="0.3">
      <c r="A253">
        <v>269</v>
      </c>
      <c r="B253" t="s">
        <v>143</v>
      </c>
      <c r="C253">
        <v>5995</v>
      </c>
      <c r="D253">
        <v>78000</v>
      </c>
      <c r="E253">
        <v>2013</v>
      </c>
      <c r="G253" t="s">
        <v>13</v>
      </c>
      <c r="H253" t="s">
        <v>119</v>
      </c>
      <c r="I253" t="s">
        <v>48</v>
      </c>
      <c r="J253" t="s">
        <v>41</v>
      </c>
      <c r="K253">
        <v>5</v>
      </c>
      <c r="L253">
        <v>5</v>
      </c>
      <c r="M253" t="str">
        <f t="shared" si="3"/>
        <v>Yes</v>
      </c>
      <c r="N253" t="s">
        <v>327</v>
      </c>
    </row>
    <row r="254" spans="1:14" x14ac:dyDescent="0.3">
      <c r="A254">
        <v>270</v>
      </c>
      <c r="B254" t="s">
        <v>328</v>
      </c>
      <c r="C254">
        <v>3795</v>
      </c>
      <c r="D254">
        <v>120090</v>
      </c>
      <c r="E254">
        <v>2011</v>
      </c>
      <c r="F254">
        <v>2</v>
      </c>
      <c r="G254" t="s">
        <v>19</v>
      </c>
      <c r="H254" t="s">
        <v>168</v>
      </c>
      <c r="I254" t="s">
        <v>35</v>
      </c>
      <c r="J254" t="s">
        <v>16</v>
      </c>
      <c r="K254">
        <v>5</v>
      </c>
      <c r="L254">
        <v>5</v>
      </c>
      <c r="M254" t="str">
        <f t="shared" si="3"/>
        <v>No</v>
      </c>
      <c r="N254" t="s">
        <v>329</v>
      </c>
    </row>
    <row r="255" spans="1:14" x14ac:dyDescent="0.3">
      <c r="A255">
        <v>271</v>
      </c>
      <c r="B255" t="s">
        <v>330</v>
      </c>
      <c r="C255">
        <v>990</v>
      </c>
      <c r="D255">
        <v>93000</v>
      </c>
      <c r="E255">
        <v>2004</v>
      </c>
      <c r="F255">
        <v>3</v>
      </c>
      <c r="G255" t="s">
        <v>19</v>
      </c>
      <c r="H255" t="s">
        <v>119</v>
      </c>
      <c r="I255" t="s">
        <v>48</v>
      </c>
      <c r="J255" t="s">
        <v>16</v>
      </c>
      <c r="K255">
        <v>5</v>
      </c>
      <c r="L255">
        <v>5</v>
      </c>
      <c r="M255" t="str">
        <f t="shared" si="3"/>
        <v>Yes</v>
      </c>
      <c r="N255" t="s">
        <v>331</v>
      </c>
    </row>
    <row r="256" spans="1:14" x14ac:dyDescent="0.3">
      <c r="A256">
        <v>272</v>
      </c>
      <c r="B256" t="s">
        <v>332</v>
      </c>
      <c r="C256">
        <v>3100</v>
      </c>
      <c r="D256">
        <v>140000</v>
      </c>
      <c r="E256">
        <v>2012</v>
      </c>
      <c r="F256">
        <v>2</v>
      </c>
      <c r="G256" t="s">
        <v>13</v>
      </c>
      <c r="H256" t="s">
        <v>31</v>
      </c>
      <c r="I256" t="s">
        <v>333</v>
      </c>
      <c r="J256" t="s">
        <v>16</v>
      </c>
      <c r="K256">
        <v>2</v>
      </c>
      <c r="L256">
        <v>4</v>
      </c>
      <c r="M256" t="str">
        <f t="shared" si="3"/>
        <v>Yes</v>
      </c>
      <c r="N256" t="s">
        <v>334</v>
      </c>
    </row>
    <row r="257" spans="1:14" x14ac:dyDescent="0.3">
      <c r="A257">
        <v>273</v>
      </c>
      <c r="B257" t="s">
        <v>71</v>
      </c>
      <c r="C257">
        <v>1950</v>
      </c>
      <c r="D257">
        <v>88000</v>
      </c>
      <c r="E257">
        <v>2009</v>
      </c>
      <c r="G257" t="s">
        <v>19</v>
      </c>
      <c r="H257" t="s">
        <v>14</v>
      </c>
      <c r="I257" t="s">
        <v>20</v>
      </c>
      <c r="J257" t="s">
        <v>16</v>
      </c>
      <c r="K257">
        <v>3</v>
      </c>
      <c r="L257">
        <v>4</v>
      </c>
      <c r="M257" t="str">
        <f t="shared" si="3"/>
        <v>No</v>
      </c>
      <c r="N257" t="s">
        <v>335</v>
      </c>
    </row>
    <row r="258" spans="1:14" x14ac:dyDescent="0.3">
      <c r="A258">
        <v>274</v>
      </c>
      <c r="B258" t="s">
        <v>18</v>
      </c>
      <c r="C258">
        <v>2250</v>
      </c>
      <c r="D258">
        <v>77000</v>
      </c>
      <c r="E258">
        <v>2009</v>
      </c>
      <c r="F258">
        <v>7</v>
      </c>
      <c r="G258" t="s">
        <v>19</v>
      </c>
      <c r="H258" t="s">
        <v>14</v>
      </c>
      <c r="I258" t="s">
        <v>20</v>
      </c>
      <c r="J258" t="s">
        <v>16</v>
      </c>
      <c r="K258">
        <v>5</v>
      </c>
      <c r="L258">
        <v>5</v>
      </c>
      <c r="M258" t="str">
        <f t="shared" si="3"/>
        <v>Yes</v>
      </c>
      <c r="N258" t="s">
        <v>336</v>
      </c>
    </row>
    <row r="259" spans="1:14" x14ac:dyDescent="0.3">
      <c r="A259">
        <v>275</v>
      </c>
      <c r="B259" t="s">
        <v>12</v>
      </c>
      <c r="C259">
        <v>2495</v>
      </c>
      <c r="D259">
        <v>124138</v>
      </c>
      <c r="E259">
        <v>2011</v>
      </c>
      <c r="F259">
        <v>3</v>
      </c>
      <c r="G259" t="s">
        <v>19</v>
      </c>
      <c r="H259" t="s">
        <v>14</v>
      </c>
      <c r="I259" t="s">
        <v>20</v>
      </c>
      <c r="J259" t="s">
        <v>41</v>
      </c>
      <c r="K259">
        <v>5</v>
      </c>
      <c r="L259">
        <v>5</v>
      </c>
      <c r="M259" t="str">
        <f t="shared" si="3"/>
        <v>Yes</v>
      </c>
      <c r="N259" t="s">
        <v>337</v>
      </c>
    </row>
    <row r="260" spans="1:14" x14ac:dyDescent="0.3">
      <c r="A260">
        <v>276</v>
      </c>
      <c r="B260" t="s">
        <v>204</v>
      </c>
      <c r="C260">
        <v>2495</v>
      </c>
      <c r="D260">
        <v>101347</v>
      </c>
      <c r="E260">
        <v>2011</v>
      </c>
      <c r="F260">
        <v>2</v>
      </c>
      <c r="G260" t="s">
        <v>19</v>
      </c>
      <c r="H260" t="s">
        <v>39</v>
      </c>
      <c r="I260" t="s">
        <v>35</v>
      </c>
      <c r="J260" t="s">
        <v>16</v>
      </c>
      <c r="K260">
        <v>5</v>
      </c>
      <c r="L260">
        <v>5</v>
      </c>
      <c r="M260" t="str">
        <f t="shared" ref="M260:M323" si="4">IF(E259&lt;2012,"Yes","No")</f>
        <v>Yes</v>
      </c>
      <c r="N260" t="s">
        <v>338</v>
      </c>
    </row>
    <row r="261" spans="1:14" x14ac:dyDescent="0.3">
      <c r="A261">
        <v>277</v>
      </c>
      <c r="B261" t="s">
        <v>34</v>
      </c>
      <c r="C261">
        <v>798</v>
      </c>
      <c r="D261">
        <v>140599</v>
      </c>
      <c r="E261">
        <v>2008</v>
      </c>
      <c r="G261" t="s">
        <v>19</v>
      </c>
      <c r="H261" t="s">
        <v>14</v>
      </c>
      <c r="I261" t="s">
        <v>35</v>
      </c>
      <c r="J261" t="s">
        <v>16</v>
      </c>
      <c r="K261">
        <v>5</v>
      </c>
      <c r="L261">
        <v>5</v>
      </c>
      <c r="M261" t="str">
        <f t="shared" si="4"/>
        <v>Yes</v>
      </c>
      <c r="N261" t="s">
        <v>36</v>
      </c>
    </row>
    <row r="262" spans="1:14" x14ac:dyDescent="0.3">
      <c r="A262">
        <v>278</v>
      </c>
      <c r="B262" t="s">
        <v>34</v>
      </c>
      <c r="C262">
        <v>8975</v>
      </c>
      <c r="D262">
        <v>86500</v>
      </c>
      <c r="E262">
        <v>2017</v>
      </c>
      <c r="G262" t="s">
        <v>13</v>
      </c>
      <c r="H262" t="s">
        <v>14</v>
      </c>
      <c r="I262" t="s">
        <v>75</v>
      </c>
      <c r="J262" t="s">
        <v>16</v>
      </c>
      <c r="K262">
        <v>5</v>
      </c>
      <c r="L262">
        <v>5</v>
      </c>
      <c r="M262" t="str">
        <f t="shared" si="4"/>
        <v>Yes</v>
      </c>
      <c r="N262" t="s">
        <v>76</v>
      </c>
    </row>
    <row r="263" spans="1:14" x14ac:dyDescent="0.3">
      <c r="A263">
        <v>280</v>
      </c>
      <c r="B263" t="s">
        <v>18</v>
      </c>
      <c r="C263">
        <v>10698</v>
      </c>
      <c r="D263">
        <v>22782</v>
      </c>
      <c r="E263">
        <v>2020</v>
      </c>
      <c r="G263" t="s">
        <v>19</v>
      </c>
      <c r="H263" t="s">
        <v>14</v>
      </c>
      <c r="I263" t="s">
        <v>20</v>
      </c>
      <c r="J263" t="s">
        <v>16</v>
      </c>
      <c r="K263">
        <v>5</v>
      </c>
      <c r="L263">
        <v>5</v>
      </c>
      <c r="M263" t="str">
        <f t="shared" si="4"/>
        <v>No</v>
      </c>
      <c r="N263" t="s">
        <v>94</v>
      </c>
    </row>
    <row r="264" spans="1:14" x14ac:dyDescent="0.3">
      <c r="A264">
        <v>281</v>
      </c>
      <c r="B264" t="s">
        <v>88</v>
      </c>
      <c r="C264">
        <v>2999</v>
      </c>
      <c r="D264">
        <v>107000</v>
      </c>
      <c r="E264">
        <v>2009</v>
      </c>
      <c r="F264">
        <v>5</v>
      </c>
      <c r="G264" t="s">
        <v>19</v>
      </c>
      <c r="H264" t="s">
        <v>14</v>
      </c>
      <c r="I264" t="s">
        <v>35</v>
      </c>
      <c r="J264" t="s">
        <v>41</v>
      </c>
      <c r="K264">
        <v>3</v>
      </c>
      <c r="L264">
        <v>4</v>
      </c>
      <c r="M264" t="str">
        <f t="shared" si="4"/>
        <v>No</v>
      </c>
      <c r="N264" t="s">
        <v>339</v>
      </c>
    </row>
    <row r="265" spans="1:14" x14ac:dyDescent="0.3">
      <c r="A265">
        <v>282</v>
      </c>
      <c r="B265" t="s">
        <v>332</v>
      </c>
      <c r="C265">
        <v>2495</v>
      </c>
      <c r="D265">
        <v>130000</v>
      </c>
      <c r="E265">
        <v>2007</v>
      </c>
      <c r="G265" t="s">
        <v>19</v>
      </c>
      <c r="H265" t="s">
        <v>52</v>
      </c>
      <c r="I265" t="s">
        <v>48</v>
      </c>
      <c r="J265" t="s">
        <v>41</v>
      </c>
      <c r="K265">
        <v>4</v>
      </c>
      <c r="L265">
        <v>5</v>
      </c>
      <c r="M265" t="str">
        <f t="shared" si="4"/>
        <v>Yes</v>
      </c>
      <c r="N265" t="s">
        <v>340</v>
      </c>
    </row>
    <row r="266" spans="1:14" x14ac:dyDescent="0.3">
      <c r="A266">
        <v>283</v>
      </c>
      <c r="B266" t="s">
        <v>83</v>
      </c>
      <c r="C266">
        <v>2299</v>
      </c>
      <c r="D266">
        <v>67200</v>
      </c>
      <c r="E266">
        <v>2003</v>
      </c>
      <c r="F266">
        <v>3</v>
      </c>
      <c r="G266" t="s">
        <v>19</v>
      </c>
      <c r="H266" t="s">
        <v>52</v>
      </c>
      <c r="I266" t="s">
        <v>32</v>
      </c>
      <c r="J266" t="s">
        <v>16</v>
      </c>
      <c r="K266">
        <v>4</v>
      </c>
      <c r="L266">
        <v>5</v>
      </c>
      <c r="M266" t="str">
        <f t="shared" si="4"/>
        <v>Yes</v>
      </c>
      <c r="N266" t="s">
        <v>341</v>
      </c>
    </row>
    <row r="267" spans="1:14" x14ac:dyDescent="0.3">
      <c r="A267">
        <v>284</v>
      </c>
      <c r="B267" t="s">
        <v>216</v>
      </c>
      <c r="C267">
        <v>1750</v>
      </c>
      <c r="D267">
        <v>113500</v>
      </c>
      <c r="E267">
        <v>2010</v>
      </c>
      <c r="F267">
        <v>3</v>
      </c>
      <c r="G267" t="s">
        <v>19</v>
      </c>
      <c r="H267" t="s">
        <v>14</v>
      </c>
      <c r="I267" t="s">
        <v>55</v>
      </c>
      <c r="J267" t="s">
        <v>16</v>
      </c>
      <c r="K267">
        <v>5</v>
      </c>
      <c r="L267">
        <v>5</v>
      </c>
      <c r="M267" t="str">
        <f t="shared" si="4"/>
        <v>Yes</v>
      </c>
      <c r="N267" t="s">
        <v>342</v>
      </c>
    </row>
    <row r="268" spans="1:14" x14ac:dyDescent="0.3">
      <c r="A268">
        <v>285</v>
      </c>
      <c r="B268" t="s">
        <v>24</v>
      </c>
      <c r="C268">
        <v>3100</v>
      </c>
      <c r="D268">
        <v>68160</v>
      </c>
      <c r="E268">
        <v>2010</v>
      </c>
      <c r="F268">
        <v>4</v>
      </c>
      <c r="G268" t="s">
        <v>19</v>
      </c>
      <c r="H268" t="s">
        <v>14</v>
      </c>
      <c r="I268" t="s">
        <v>15</v>
      </c>
      <c r="J268" t="s">
        <v>16</v>
      </c>
      <c r="K268">
        <v>3</v>
      </c>
      <c r="L268">
        <v>4</v>
      </c>
      <c r="M268" t="str">
        <f t="shared" si="4"/>
        <v>Yes</v>
      </c>
      <c r="N268" t="s">
        <v>343</v>
      </c>
    </row>
    <row r="269" spans="1:14" x14ac:dyDescent="0.3">
      <c r="A269">
        <v>286</v>
      </c>
      <c r="B269" t="s">
        <v>344</v>
      </c>
      <c r="C269">
        <v>1595</v>
      </c>
      <c r="D269">
        <v>106717</v>
      </c>
      <c r="E269">
        <v>2006</v>
      </c>
      <c r="F269">
        <v>3</v>
      </c>
      <c r="G269" t="s">
        <v>19</v>
      </c>
      <c r="H269" t="s">
        <v>14</v>
      </c>
      <c r="I269" t="s">
        <v>48</v>
      </c>
      <c r="J269" t="s">
        <v>16</v>
      </c>
      <c r="K269">
        <v>5</v>
      </c>
      <c r="L269">
        <v>5</v>
      </c>
      <c r="M269" t="str">
        <f t="shared" si="4"/>
        <v>Yes</v>
      </c>
      <c r="N269" t="s">
        <v>345</v>
      </c>
    </row>
    <row r="270" spans="1:14" x14ac:dyDescent="0.3">
      <c r="A270">
        <v>287</v>
      </c>
      <c r="B270" t="s">
        <v>121</v>
      </c>
      <c r="C270">
        <v>2300</v>
      </c>
      <c r="D270">
        <v>86276</v>
      </c>
      <c r="E270">
        <v>2004</v>
      </c>
      <c r="G270" t="s">
        <v>346</v>
      </c>
      <c r="H270" t="s">
        <v>52</v>
      </c>
      <c r="I270" t="s">
        <v>27</v>
      </c>
      <c r="J270" t="s">
        <v>16</v>
      </c>
      <c r="K270">
        <v>4</v>
      </c>
      <c r="L270">
        <v>5</v>
      </c>
      <c r="M270" t="str">
        <f t="shared" si="4"/>
        <v>Yes</v>
      </c>
      <c r="N270" t="s">
        <v>347</v>
      </c>
    </row>
    <row r="271" spans="1:14" x14ac:dyDescent="0.3">
      <c r="A271">
        <v>288</v>
      </c>
      <c r="B271" t="s">
        <v>61</v>
      </c>
      <c r="C271">
        <v>2495</v>
      </c>
      <c r="D271">
        <v>75000</v>
      </c>
      <c r="E271">
        <v>2006</v>
      </c>
      <c r="F271">
        <v>2</v>
      </c>
      <c r="G271" t="s">
        <v>19</v>
      </c>
      <c r="H271" t="s">
        <v>14</v>
      </c>
      <c r="I271" t="s">
        <v>48</v>
      </c>
      <c r="J271" t="s">
        <v>41</v>
      </c>
      <c r="K271">
        <v>5</v>
      </c>
      <c r="L271">
        <v>5</v>
      </c>
      <c r="M271" t="str">
        <f t="shared" si="4"/>
        <v>Yes</v>
      </c>
      <c r="N271" t="s">
        <v>348</v>
      </c>
    </row>
    <row r="272" spans="1:14" x14ac:dyDescent="0.3">
      <c r="A272">
        <v>289</v>
      </c>
      <c r="B272" t="s">
        <v>34</v>
      </c>
      <c r="C272">
        <v>1950</v>
      </c>
      <c r="D272">
        <v>127569</v>
      </c>
      <c r="E272">
        <v>2010</v>
      </c>
      <c r="F272">
        <v>6</v>
      </c>
      <c r="G272" t="s">
        <v>19</v>
      </c>
      <c r="H272" t="s">
        <v>14</v>
      </c>
      <c r="I272" t="s">
        <v>35</v>
      </c>
      <c r="J272" t="s">
        <v>16</v>
      </c>
      <c r="K272">
        <v>5</v>
      </c>
      <c r="L272">
        <v>5</v>
      </c>
      <c r="M272" t="str">
        <f t="shared" si="4"/>
        <v>Yes</v>
      </c>
      <c r="N272" t="s">
        <v>349</v>
      </c>
    </row>
    <row r="273" spans="1:14" x14ac:dyDescent="0.3">
      <c r="A273">
        <v>290</v>
      </c>
      <c r="B273" t="s">
        <v>282</v>
      </c>
      <c r="C273">
        <v>1675</v>
      </c>
      <c r="D273">
        <v>127000</v>
      </c>
      <c r="E273">
        <v>2008</v>
      </c>
      <c r="F273">
        <v>7</v>
      </c>
      <c r="G273" t="s">
        <v>19</v>
      </c>
      <c r="H273" t="s">
        <v>14</v>
      </c>
      <c r="I273" t="s">
        <v>35</v>
      </c>
      <c r="J273" t="s">
        <v>16</v>
      </c>
      <c r="K273">
        <v>3</v>
      </c>
      <c r="L273">
        <v>5</v>
      </c>
      <c r="M273" t="str">
        <f t="shared" si="4"/>
        <v>Yes</v>
      </c>
      <c r="N273" t="s">
        <v>350</v>
      </c>
    </row>
    <row r="274" spans="1:14" x14ac:dyDescent="0.3">
      <c r="A274">
        <v>291</v>
      </c>
      <c r="B274" t="s">
        <v>34</v>
      </c>
      <c r="C274">
        <v>798</v>
      </c>
      <c r="D274">
        <v>140599</v>
      </c>
      <c r="E274">
        <v>2008</v>
      </c>
      <c r="G274" t="s">
        <v>19</v>
      </c>
      <c r="H274" t="s">
        <v>14</v>
      </c>
      <c r="I274" t="s">
        <v>35</v>
      </c>
      <c r="J274" t="s">
        <v>16</v>
      </c>
      <c r="K274">
        <v>5</v>
      </c>
      <c r="L274">
        <v>5</v>
      </c>
      <c r="M274" t="str">
        <f t="shared" si="4"/>
        <v>Yes</v>
      </c>
      <c r="N274" t="s">
        <v>36</v>
      </c>
    </row>
    <row r="275" spans="1:14" x14ac:dyDescent="0.3">
      <c r="A275">
        <v>292</v>
      </c>
      <c r="B275" t="s">
        <v>18</v>
      </c>
      <c r="C275">
        <v>10698</v>
      </c>
      <c r="D275">
        <v>22782</v>
      </c>
      <c r="E275">
        <v>2020</v>
      </c>
      <c r="G275" t="s">
        <v>19</v>
      </c>
      <c r="H275" t="s">
        <v>14</v>
      </c>
      <c r="I275" t="s">
        <v>20</v>
      </c>
      <c r="J275" t="s">
        <v>16</v>
      </c>
      <c r="K275">
        <v>5</v>
      </c>
      <c r="L275">
        <v>5</v>
      </c>
      <c r="M275" t="str">
        <f t="shared" si="4"/>
        <v>Yes</v>
      </c>
      <c r="N275" t="s">
        <v>94</v>
      </c>
    </row>
    <row r="276" spans="1:14" x14ac:dyDescent="0.3">
      <c r="A276">
        <v>294</v>
      </c>
      <c r="B276" t="s">
        <v>229</v>
      </c>
      <c r="C276">
        <v>9600</v>
      </c>
      <c r="D276">
        <v>56984</v>
      </c>
      <c r="E276">
        <v>2016</v>
      </c>
      <c r="F276">
        <v>4</v>
      </c>
      <c r="G276" t="s">
        <v>13</v>
      </c>
      <c r="H276" t="s">
        <v>39</v>
      </c>
      <c r="I276" t="s">
        <v>35</v>
      </c>
      <c r="J276" t="s">
        <v>16</v>
      </c>
      <c r="K276">
        <v>5</v>
      </c>
      <c r="L276">
        <v>5</v>
      </c>
      <c r="M276" t="str">
        <f t="shared" si="4"/>
        <v>No</v>
      </c>
      <c r="N276" t="s">
        <v>230</v>
      </c>
    </row>
    <row r="277" spans="1:14" x14ac:dyDescent="0.3">
      <c r="A277">
        <v>295</v>
      </c>
      <c r="B277" t="s">
        <v>34</v>
      </c>
      <c r="C277">
        <v>4449</v>
      </c>
      <c r="D277">
        <v>89653</v>
      </c>
      <c r="E277">
        <v>2012</v>
      </c>
      <c r="F277">
        <v>3</v>
      </c>
      <c r="G277" t="s">
        <v>19</v>
      </c>
      <c r="H277" t="s">
        <v>14</v>
      </c>
      <c r="I277" t="s">
        <v>55</v>
      </c>
      <c r="J277" t="s">
        <v>16</v>
      </c>
      <c r="K277">
        <v>5</v>
      </c>
      <c r="L277">
        <v>5</v>
      </c>
      <c r="M277" t="str">
        <f t="shared" si="4"/>
        <v>No</v>
      </c>
      <c r="N277" t="s">
        <v>351</v>
      </c>
    </row>
    <row r="278" spans="1:14" x14ac:dyDescent="0.3">
      <c r="A278">
        <v>296</v>
      </c>
      <c r="B278" t="s">
        <v>352</v>
      </c>
      <c r="C278">
        <v>2495</v>
      </c>
      <c r="D278">
        <v>98000</v>
      </c>
      <c r="E278">
        <v>2010</v>
      </c>
      <c r="G278" t="s">
        <v>19</v>
      </c>
      <c r="H278" t="s">
        <v>119</v>
      </c>
      <c r="I278" t="s">
        <v>15</v>
      </c>
      <c r="J278" t="s">
        <v>16</v>
      </c>
      <c r="K278">
        <v>5</v>
      </c>
      <c r="L278">
        <v>7</v>
      </c>
      <c r="M278" t="str">
        <f t="shared" si="4"/>
        <v>No</v>
      </c>
      <c r="N278" t="s">
        <v>353</v>
      </c>
    </row>
    <row r="279" spans="1:14" x14ac:dyDescent="0.3">
      <c r="A279">
        <v>297</v>
      </c>
      <c r="B279" t="s">
        <v>64</v>
      </c>
      <c r="C279">
        <v>1400</v>
      </c>
      <c r="D279">
        <v>84000</v>
      </c>
      <c r="E279">
        <v>1998</v>
      </c>
      <c r="F279">
        <v>2</v>
      </c>
      <c r="G279" t="s">
        <v>19</v>
      </c>
      <c r="H279" t="s">
        <v>52</v>
      </c>
      <c r="I279" t="s">
        <v>32</v>
      </c>
      <c r="J279" t="s">
        <v>41</v>
      </c>
      <c r="K279">
        <v>4</v>
      </c>
      <c r="L279">
        <v>5</v>
      </c>
      <c r="M279" t="str">
        <f t="shared" si="4"/>
        <v>Yes</v>
      </c>
      <c r="N279" t="s">
        <v>354</v>
      </c>
    </row>
    <row r="280" spans="1:14" x14ac:dyDescent="0.3">
      <c r="A280">
        <v>298</v>
      </c>
      <c r="B280" t="s">
        <v>332</v>
      </c>
      <c r="C280">
        <v>3100</v>
      </c>
      <c r="D280">
        <v>96123</v>
      </c>
      <c r="E280">
        <v>2009</v>
      </c>
      <c r="F280">
        <v>7</v>
      </c>
      <c r="G280" t="s">
        <v>13</v>
      </c>
      <c r="H280" t="s">
        <v>52</v>
      </c>
      <c r="I280" t="s">
        <v>333</v>
      </c>
      <c r="J280" t="s">
        <v>41</v>
      </c>
      <c r="K280">
        <v>4</v>
      </c>
      <c r="L280">
        <v>5</v>
      </c>
      <c r="M280" t="str">
        <f t="shared" si="4"/>
        <v>Yes</v>
      </c>
      <c r="N280" t="s">
        <v>355</v>
      </c>
    </row>
    <row r="281" spans="1:14" x14ac:dyDescent="0.3">
      <c r="A281">
        <v>299</v>
      </c>
      <c r="B281" t="s">
        <v>356</v>
      </c>
      <c r="C281">
        <v>1995</v>
      </c>
      <c r="D281">
        <v>95843</v>
      </c>
      <c r="E281">
        <v>2011</v>
      </c>
      <c r="F281">
        <v>6</v>
      </c>
      <c r="G281" t="s">
        <v>19</v>
      </c>
      <c r="H281" t="s">
        <v>14</v>
      </c>
      <c r="I281" t="s">
        <v>27</v>
      </c>
      <c r="J281" t="s">
        <v>16</v>
      </c>
      <c r="K281">
        <v>5</v>
      </c>
      <c r="L281">
        <v>5</v>
      </c>
      <c r="M281" t="str">
        <f t="shared" si="4"/>
        <v>Yes</v>
      </c>
      <c r="N281" t="s">
        <v>357</v>
      </c>
    </row>
    <row r="282" spans="1:14" x14ac:dyDescent="0.3">
      <c r="A282">
        <v>300</v>
      </c>
      <c r="B282" t="s">
        <v>247</v>
      </c>
      <c r="C282">
        <v>1750</v>
      </c>
      <c r="D282">
        <v>100500</v>
      </c>
      <c r="E282">
        <v>2009</v>
      </c>
      <c r="F282">
        <v>2</v>
      </c>
      <c r="G282" t="s">
        <v>19</v>
      </c>
      <c r="H282" t="s">
        <v>14</v>
      </c>
      <c r="I282" t="s">
        <v>15</v>
      </c>
      <c r="J282" t="s">
        <v>16</v>
      </c>
      <c r="K282">
        <v>5</v>
      </c>
      <c r="L282">
        <v>5</v>
      </c>
      <c r="M282" t="str">
        <f t="shared" si="4"/>
        <v>Yes</v>
      </c>
      <c r="N282" t="s">
        <v>358</v>
      </c>
    </row>
    <row r="283" spans="1:14" x14ac:dyDescent="0.3">
      <c r="A283">
        <v>301</v>
      </c>
      <c r="B283" t="s">
        <v>43</v>
      </c>
      <c r="C283">
        <v>2075</v>
      </c>
      <c r="D283">
        <v>82013</v>
      </c>
      <c r="E283">
        <v>2011</v>
      </c>
      <c r="F283">
        <v>4</v>
      </c>
      <c r="G283" t="s">
        <v>19</v>
      </c>
      <c r="H283" t="s">
        <v>14</v>
      </c>
      <c r="I283" t="s">
        <v>15</v>
      </c>
      <c r="J283" t="s">
        <v>16</v>
      </c>
      <c r="K283">
        <v>5</v>
      </c>
      <c r="L283">
        <v>5</v>
      </c>
      <c r="M283" t="str">
        <f t="shared" si="4"/>
        <v>Yes</v>
      </c>
      <c r="N283" t="s">
        <v>359</v>
      </c>
    </row>
    <row r="284" spans="1:14" x14ac:dyDescent="0.3">
      <c r="A284">
        <v>302</v>
      </c>
      <c r="B284" t="s">
        <v>360</v>
      </c>
      <c r="C284">
        <v>1349</v>
      </c>
      <c r="D284">
        <v>120000</v>
      </c>
      <c r="E284">
        <v>2004</v>
      </c>
      <c r="G284" t="s">
        <v>13</v>
      </c>
      <c r="H284" t="s">
        <v>119</v>
      </c>
      <c r="I284" t="s">
        <v>32</v>
      </c>
      <c r="J284" t="s">
        <v>16</v>
      </c>
      <c r="K284">
        <v>5</v>
      </c>
      <c r="L284">
        <v>5</v>
      </c>
      <c r="M284" t="str">
        <f t="shared" si="4"/>
        <v>Yes</v>
      </c>
      <c r="N284" t="s">
        <v>361</v>
      </c>
    </row>
    <row r="285" spans="1:14" x14ac:dyDescent="0.3">
      <c r="A285">
        <v>303</v>
      </c>
      <c r="B285" t="s">
        <v>332</v>
      </c>
      <c r="C285">
        <v>4250</v>
      </c>
      <c r="D285">
        <v>120000</v>
      </c>
      <c r="E285">
        <v>2008</v>
      </c>
      <c r="G285" t="s">
        <v>19</v>
      </c>
      <c r="H285" t="s">
        <v>52</v>
      </c>
      <c r="I285" t="s">
        <v>48</v>
      </c>
      <c r="J285" t="s">
        <v>41</v>
      </c>
      <c r="K285">
        <v>4</v>
      </c>
      <c r="L285">
        <v>5</v>
      </c>
      <c r="M285" t="str">
        <f t="shared" si="4"/>
        <v>Yes</v>
      </c>
      <c r="N285" t="s">
        <v>362</v>
      </c>
    </row>
    <row r="286" spans="1:14" x14ac:dyDescent="0.3">
      <c r="A286">
        <v>304</v>
      </c>
      <c r="B286" t="s">
        <v>50</v>
      </c>
      <c r="C286">
        <v>5995</v>
      </c>
      <c r="D286">
        <v>55000</v>
      </c>
      <c r="E286">
        <v>2010</v>
      </c>
      <c r="G286" t="s">
        <v>19</v>
      </c>
      <c r="H286" t="s">
        <v>84</v>
      </c>
      <c r="I286" t="s">
        <v>32</v>
      </c>
      <c r="J286" t="s">
        <v>16</v>
      </c>
      <c r="K286">
        <v>2</v>
      </c>
      <c r="L286">
        <v>4</v>
      </c>
      <c r="M286" t="str">
        <f t="shared" si="4"/>
        <v>Yes</v>
      </c>
      <c r="N286" t="s">
        <v>363</v>
      </c>
    </row>
    <row r="287" spans="1:14" x14ac:dyDescent="0.3">
      <c r="A287">
        <v>305</v>
      </c>
      <c r="B287" t="s">
        <v>47</v>
      </c>
      <c r="C287">
        <v>2950</v>
      </c>
      <c r="D287">
        <v>79000</v>
      </c>
      <c r="E287">
        <v>2011</v>
      </c>
      <c r="F287">
        <v>4</v>
      </c>
      <c r="G287" t="s">
        <v>19</v>
      </c>
      <c r="H287" t="s">
        <v>14</v>
      </c>
      <c r="I287" t="s">
        <v>48</v>
      </c>
      <c r="J287" t="s">
        <v>16</v>
      </c>
      <c r="K287">
        <v>5</v>
      </c>
      <c r="L287">
        <v>5</v>
      </c>
      <c r="M287" t="str">
        <f t="shared" si="4"/>
        <v>Yes</v>
      </c>
      <c r="N287" t="s">
        <v>49</v>
      </c>
    </row>
    <row r="288" spans="1:14" x14ac:dyDescent="0.3">
      <c r="A288">
        <v>306</v>
      </c>
      <c r="B288" t="s">
        <v>50</v>
      </c>
      <c r="C288">
        <v>19800</v>
      </c>
      <c r="D288">
        <v>69690</v>
      </c>
      <c r="E288">
        <v>2019</v>
      </c>
      <c r="F288">
        <v>1</v>
      </c>
      <c r="G288" t="s">
        <v>51</v>
      </c>
      <c r="H288" t="s">
        <v>52</v>
      </c>
      <c r="I288" t="s">
        <v>32</v>
      </c>
      <c r="J288" t="s">
        <v>41</v>
      </c>
      <c r="K288">
        <v>4</v>
      </c>
      <c r="L288">
        <v>5</v>
      </c>
      <c r="M288" t="str">
        <f t="shared" si="4"/>
        <v>Yes</v>
      </c>
      <c r="N288" t="s">
        <v>53</v>
      </c>
    </row>
    <row r="289" spans="1:14" x14ac:dyDescent="0.3">
      <c r="A289">
        <v>308</v>
      </c>
      <c r="B289" t="s">
        <v>138</v>
      </c>
      <c r="C289">
        <v>9149</v>
      </c>
      <c r="D289">
        <v>55301</v>
      </c>
      <c r="E289">
        <v>2016</v>
      </c>
      <c r="G289" t="s">
        <v>13</v>
      </c>
      <c r="H289" t="s">
        <v>14</v>
      </c>
      <c r="I289" t="s">
        <v>35</v>
      </c>
      <c r="J289" t="s">
        <v>16</v>
      </c>
      <c r="K289">
        <v>5</v>
      </c>
      <c r="L289">
        <v>5</v>
      </c>
      <c r="M289" t="str">
        <f t="shared" si="4"/>
        <v>No</v>
      </c>
      <c r="N289" t="s">
        <v>139</v>
      </c>
    </row>
    <row r="290" spans="1:14" x14ac:dyDescent="0.3">
      <c r="A290">
        <v>309</v>
      </c>
      <c r="B290" t="s">
        <v>263</v>
      </c>
      <c r="C290">
        <v>3050</v>
      </c>
      <c r="D290">
        <v>158000</v>
      </c>
      <c r="E290">
        <v>2009</v>
      </c>
      <c r="F290">
        <v>4</v>
      </c>
      <c r="G290" t="s">
        <v>19</v>
      </c>
      <c r="H290" t="s">
        <v>14</v>
      </c>
      <c r="I290" t="s">
        <v>15</v>
      </c>
      <c r="J290" t="s">
        <v>41</v>
      </c>
      <c r="K290">
        <v>5</v>
      </c>
      <c r="L290">
        <v>5</v>
      </c>
      <c r="M290" t="str">
        <f t="shared" si="4"/>
        <v>No</v>
      </c>
      <c r="N290" t="s">
        <v>364</v>
      </c>
    </row>
    <row r="291" spans="1:14" x14ac:dyDescent="0.3">
      <c r="A291">
        <v>310</v>
      </c>
      <c r="B291" t="s">
        <v>365</v>
      </c>
      <c r="C291">
        <v>4950</v>
      </c>
      <c r="D291">
        <v>95000</v>
      </c>
      <c r="E291">
        <v>2014</v>
      </c>
      <c r="F291">
        <v>3</v>
      </c>
      <c r="G291" t="s">
        <v>19</v>
      </c>
      <c r="H291" t="s">
        <v>168</v>
      </c>
      <c r="I291" t="s">
        <v>35</v>
      </c>
      <c r="J291" t="s">
        <v>16</v>
      </c>
      <c r="K291">
        <v>5</v>
      </c>
      <c r="L291">
        <v>5</v>
      </c>
      <c r="M291" t="str">
        <f t="shared" si="4"/>
        <v>Yes</v>
      </c>
      <c r="N291" t="s">
        <v>366</v>
      </c>
    </row>
    <row r="292" spans="1:14" x14ac:dyDescent="0.3">
      <c r="A292">
        <v>311</v>
      </c>
      <c r="B292" t="s">
        <v>247</v>
      </c>
      <c r="C292">
        <v>1595</v>
      </c>
      <c r="D292">
        <v>99000</v>
      </c>
      <c r="E292">
        <v>2008</v>
      </c>
      <c r="F292">
        <v>4</v>
      </c>
      <c r="G292" t="s">
        <v>19</v>
      </c>
      <c r="H292" t="s">
        <v>14</v>
      </c>
      <c r="I292" t="s">
        <v>15</v>
      </c>
      <c r="J292" t="s">
        <v>16</v>
      </c>
      <c r="K292">
        <v>5</v>
      </c>
      <c r="L292">
        <v>5</v>
      </c>
      <c r="M292" t="str">
        <f t="shared" si="4"/>
        <v>No</v>
      </c>
      <c r="N292" t="s">
        <v>367</v>
      </c>
    </row>
    <row r="293" spans="1:14" x14ac:dyDescent="0.3">
      <c r="A293">
        <v>312</v>
      </c>
      <c r="B293" t="s">
        <v>24</v>
      </c>
      <c r="C293">
        <v>3945</v>
      </c>
      <c r="D293">
        <v>108528</v>
      </c>
      <c r="E293">
        <v>2012</v>
      </c>
      <c r="G293" t="s">
        <v>19</v>
      </c>
      <c r="H293" t="s">
        <v>14</v>
      </c>
      <c r="I293" t="s">
        <v>35</v>
      </c>
      <c r="J293" t="s">
        <v>16</v>
      </c>
      <c r="K293">
        <v>3</v>
      </c>
      <c r="L293">
        <v>4</v>
      </c>
      <c r="M293" t="str">
        <f t="shared" si="4"/>
        <v>Yes</v>
      </c>
      <c r="N293" t="s">
        <v>368</v>
      </c>
    </row>
    <row r="294" spans="1:14" x14ac:dyDescent="0.3">
      <c r="A294">
        <v>313</v>
      </c>
      <c r="B294" t="s">
        <v>71</v>
      </c>
      <c r="C294">
        <v>889</v>
      </c>
      <c r="D294">
        <v>65000</v>
      </c>
      <c r="E294">
        <v>2003</v>
      </c>
      <c r="G294" t="s">
        <v>19</v>
      </c>
      <c r="H294" t="s">
        <v>14</v>
      </c>
      <c r="I294" t="s">
        <v>27</v>
      </c>
      <c r="J294" t="s">
        <v>16</v>
      </c>
      <c r="K294">
        <v>3</v>
      </c>
      <c r="L294">
        <v>4</v>
      </c>
      <c r="M294" t="str">
        <f t="shared" si="4"/>
        <v>No</v>
      </c>
      <c r="N294" t="s">
        <v>369</v>
      </c>
    </row>
    <row r="295" spans="1:14" x14ac:dyDescent="0.3">
      <c r="A295">
        <v>314</v>
      </c>
      <c r="B295" t="s">
        <v>43</v>
      </c>
      <c r="C295">
        <v>2495</v>
      </c>
      <c r="D295">
        <v>104000</v>
      </c>
      <c r="E295">
        <v>2009</v>
      </c>
      <c r="G295" t="s">
        <v>19</v>
      </c>
      <c r="H295" t="s">
        <v>14</v>
      </c>
      <c r="I295" t="s">
        <v>35</v>
      </c>
      <c r="J295" t="s">
        <v>41</v>
      </c>
      <c r="K295">
        <v>5</v>
      </c>
      <c r="L295">
        <v>5</v>
      </c>
      <c r="M295" t="str">
        <f t="shared" si="4"/>
        <v>Yes</v>
      </c>
      <c r="N295" t="s">
        <v>370</v>
      </c>
    </row>
    <row r="296" spans="1:14" x14ac:dyDescent="0.3">
      <c r="A296">
        <v>315</v>
      </c>
      <c r="B296" t="s">
        <v>263</v>
      </c>
      <c r="C296">
        <v>1795</v>
      </c>
      <c r="D296">
        <v>50760</v>
      </c>
      <c r="E296">
        <v>2002</v>
      </c>
      <c r="G296" t="s">
        <v>19</v>
      </c>
      <c r="H296" t="s">
        <v>14</v>
      </c>
      <c r="I296" t="s">
        <v>35</v>
      </c>
      <c r="J296" t="s">
        <v>41</v>
      </c>
      <c r="K296">
        <v>5</v>
      </c>
      <c r="L296">
        <v>5</v>
      </c>
      <c r="M296" t="str">
        <f t="shared" si="4"/>
        <v>Yes</v>
      </c>
      <c r="N296" t="s">
        <v>371</v>
      </c>
    </row>
    <row r="297" spans="1:14" x14ac:dyDescent="0.3">
      <c r="A297">
        <v>316</v>
      </c>
      <c r="B297" t="s">
        <v>296</v>
      </c>
      <c r="C297">
        <v>1600</v>
      </c>
      <c r="D297">
        <v>69900</v>
      </c>
      <c r="E297">
        <v>2007</v>
      </c>
      <c r="F297">
        <v>2</v>
      </c>
      <c r="G297" t="s">
        <v>19</v>
      </c>
      <c r="H297" t="s">
        <v>14</v>
      </c>
      <c r="I297" t="s">
        <v>20</v>
      </c>
      <c r="J297" t="s">
        <v>16</v>
      </c>
      <c r="K297">
        <v>5</v>
      </c>
      <c r="L297">
        <v>5</v>
      </c>
      <c r="M297" t="str">
        <f t="shared" si="4"/>
        <v>Yes</v>
      </c>
      <c r="N297" t="s">
        <v>372</v>
      </c>
    </row>
    <row r="298" spans="1:14" x14ac:dyDescent="0.3">
      <c r="A298">
        <v>317</v>
      </c>
      <c r="B298" t="s">
        <v>332</v>
      </c>
      <c r="C298">
        <v>4149</v>
      </c>
      <c r="D298">
        <v>115000</v>
      </c>
      <c r="E298">
        <v>2008</v>
      </c>
      <c r="F298">
        <v>5</v>
      </c>
      <c r="G298" t="s">
        <v>19</v>
      </c>
      <c r="H298" t="s">
        <v>52</v>
      </c>
      <c r="I298" t="s">
        <v>48</v>
      </c>
      <c r="J298" t="s">
        <v>41</v>
      </c>
      <c r="K298">
        <v>4</v>
      </c>
      <c r="L298">
        <v>5</v>
      </c>
      <c r="M298" t="str">
        <f t="shared" si="4"/>
        <v>Yes</v>
      </c>
      <c r="N298" t="s">
        <v>373</v>
      </c>
    </row>
    <row r="299" spans="1:14" x14ac:dyDescent="0.3">
      <c r="A299">
        <v>318</v>
      </c>
      <c r="B299" t="s">
        <v>113</v>
      </c>
      <c r="C299">
        <v>2250</v>
      </c>
      <c r="D299">
        <v>129111</v>
      </c>
      <c r="E299">
        <v>2004</v>
      </c>
      <c r="G299" t="s">
        <v>19</v>
      </c>
      <c r="H299" t="s">
        <v>84</v>
      </c>
      <c r="I299" t="s">
        <v>32</v>
      </c>
      <c r="J299" t="s">
        <v>16</v>
      </c>
      <c r="K299">
        <v>2</v>
      </c>
      <c r="L299">
        <v>4</v>
      </c>
      <c r="M299" t="str">
        <f t="shared" si="4"/>
        <v>Yes</v>
      </c>
      <c r="N299" t="s">
        <v>374</v>
      </c>
    </row>
    <row r="300" spans="1:14" x14ac:dyDescent="0.3">
      <c r="A300">
        <v>319</v>
      </c>
      <c r="B300" t="s">
        <v>34</v>
      </c>
      <c r="C300">
        <v>2950</v>
      </c>
      <c r="D300">
        <v>105000</v>
      </c>
      <c r="E300">
        <v>2011</v>
      </c>
      <c r="G300" t="s">
        <v>19</v>
      </c>
      <c r="H300" t="s">
        <v>14</v>
      </c>
      <c r="I300" t="s">
        <v>35</v>
      </c>
      <c r="J300" t="s">
        <v>16</v>
      </c>
      <c r="K300">
        <v>5</v>
      </c>
      <c r="L300">
        <v>5</v>
      </c>
      <c r="M300" t="str">
        <f t="shared" si="4"/>
        <v>Yes</v>
      </c>
      <c r="N300" t="s">
        <v>155</v>
      </c>
    </row>
    <row r="301" spans="1:14" x14ac:dyDescent="0.3">
      <c r="A301">
        <v>320</v>
      </c>
      <c r="B301" t="s">
        <v>138</v>
      </c>
      <c r="C301">
        <v>9149</v>
      </c>
      <c r="D301">
        <v>55301</v>
      </c>
      <c r="E301">
        <v>2016</v>
      </c>
      <c r="G301" t="s">
        <v>13</v>
      </c>
      <c r="H301" t="s">
        <v>14</v>
      </c>
      <c r="I301" t="s">
        <v>35</v>
      </c>
      <c r="J301" t="s">
        <v>16</v>
      </c>
      <c r="K301">
        <v>5</v>
      </c>
      <c r="L301">
        <v>5</v>
      </c>
      <c r="M301" t="str">
        <f t="shared" si="4"/>
        <v>Yes</v>
      </c>
      <c r="N301" t="s">
        <v>139</v>
      </c>
    </row>
    <row r="302" spans="1:14" x14ac:dyDescent="0.3">
      <c r="A302">
        <v>322</v>
      </c>
      <c r="B302" t="s">
        <v>24</v>
      </c>
      <c r="C302">
        <v>10000</v>
      </c>
      <c r="D302">
        <v>46923</v>
      </c>
      <c r="E302">
        <v>2017</v>
      </c>
      <c r="F302">
        <v>3</v>
      </c>
      <c r="G302" t="s">
        <v>19</v>
      </c>
      <c r="H302" t="s">
        <v>14</v>
      </c>
      <c r="I302" t="s">
        <v>75</v>
      </c>
      <c r="J302" t="s">
        <v>16</v>
      </c>
      <c r="K302">
        <v>3</v>
      </c>
      <c r="L302">
        <v>4</v>
      </c>
      <c r="M302" t="str">
        <f t="shared" si="4"/>
        <v>No</v>
      </c>
      <c r="N302" t="s">
        <v>124</v>
      </c>
    </row>
    <row r="303" spans="1:14" x14ac:dyDescent="0.3">
      <c r="A303">
        <v>323</v>
      </c>
      <c r="B303" t="s">
        <v>332</v>
      </c>
      <c r="C303">
        <v>12450</v>
      </c>
      <c r="D303">
        <v>64000</v>
      </c>
      <c r="E303">
        <v>2015</v>
      </c>
      <c r="F303">
        <v>5</v>
      </c>
      <c r="G303" t="s">
        <v>19</v>
      </c>
      <c r="H303" t="s">
        <v>52</v>
      </c>
      <c r="I303" t="s">
        <v>32</v>
      </c>
      <c r="J303" t="s">
        <v>41</v>
      </c>
      <c r="K303">
        <v>4</v>
      </c>
      <c r="L303">
        <v>5</v>
      </c>
      <c r="M303" t="str">
        <f t="shared" si="4"/>
        <v>No</v>
      </c>
      <c r="N303" t="s">
        <v>375</v>
      </c>
    </row>
    <row r="304" spans="1:14" x14ac:dyDescent="0.3">
      <c r="A304">
        <v>324</v>
      </c>
      <c r="B304" t="s">
        <v>152</v>
      </c>
      <c r="C304">
        <v>2450</v>
      </c>
      <c r="D304">
        <v>92000</v>
      </c>
      <c r="E304">
        <v>2010</v>
      </c>
      <c r="F304">
        <v>6</v>
      </c>
      <c r="G304" t="s">
        <v>19</v>
      </c>
      <c r="H304" t="s">
        <v>14</v>
      </c>
      <c r="I304" t="s">
        <v>15</v>
      </c>
      <c r="J304" t="s">
        <v>16</v>
      </c>
      <c r="K304">
        <v>3</v>
      </c>
      <c r="L304">
        <v>4</v>
      </c>
      <c r="M304" t="str">
        <f t="shared" si="4"/>
        <v>No</v>
      </c>
      <c r="N304" t="s">
        <v>376</v>
      </c>
    </row>
    <row r="305" spans="1:14" x14ac:dyDescent="0.3">
      <c r="A305">
        <v>325</v>
      </c>
      <c r="B305" t="s">
        <v>18</v>
      </c>
      <c r="C305">
        <v>1889</v>
      </c>
      <c r="D305">
        <v>126000</v>
      </c>
      <c r="E305">
        <v>2010</v>
      </c>
      <c r="G305" t="s">
        <v>19</v>
      </c>
      <c r="H305" t="s">
        <v>14</v>
      </c>
      <c r="I305" t="s">
        <v>20</v>
      </c>
      <c r="J305" t="s">
        <v>16</v>
      </c>
      <c r="K305">
        <v>3</v>
      </c>
      <c r="L305">
        <v>5</v>
      </c>
      <c r="M305" t="str">
        <f t="shared" si="4"/>
        <v>Yes</v>
      </c>
      <c r="N305" t="s">
        <v>377</v>
      </c>
    </row>
    <row r="306" spans="1:14" x14ac:dyDescent="0.3">
      <c r="A306">
        <v>326</v>
      </c>
      <c r="B306" t="s">
        <v>378</v>
      </c>
      <c r="C306">
        <v>1990</v>
      </c>
      <c r="D306">
        <v>72000</v>
      </c>
      <c r="E306">
        <v>1997</v>
      </c>
      <c r="F306">
        <v>5</v>
      </c>
      <c r="G306" t="s">
        <v>19</v>
      </c>
      <c r="H306" t="s">
        <v>52</v>
      </c>
      <c r="I306" t="s">
        <v>69</v>
      </c>
      <c r="J306" t="s">
        <v>41</v>
      </c>
      <c r="K306">
        <v>4</v>
      </c>
      <c r="L306">
        <v>5</v>
      </c>
      <c r="M306" t="str">
        <f t="shared" si="4"/>
        <v>Yes</v>
      </c>
      <c r="N306" t="s">
        <v>379</v>
      </c>
    </row>
    <row r="307" spans="1:14" x14ac:dyDescent="0.3">
      <c r="A307">
        <v>327</v>
      </c>
      <c r="B307" t="s">
        <v>380</v>
      </c>
      <c r="C307">
        <v>1000</v>
      </c>
      <c r="D307">
        <v>81783</v>
      </c>
      <c r="E307">
        <v>1999</v>
      </c>
      <c r="F307">
        <v>2</v>
      </c>
      <c r="G307" t="s">
        <v>13</v>
      </c>
      <c r="H307" t="s">
        <v>168</v>
      </c>
      <c r="I307" t="s">
        <v>32</v>
      </c>
      <c r="J307" t="s">
        <v>16</v>
      </c>
      <c r="K307">
        <v>5</v>
      </c>
      <c r="L307">
        <v>5</v>
      </c>
      <c r="M307" t="str">
        <f t="shared" si="4"/>
        <v>Yes</v>
      </c>
      <c r="N307" t="s">
        <v>381</v>
      </c>
    </row>
    <row r="308" spans="1:14" x14ac:dyDescent="0.3">
      <c r="A308">
        <v>328</v>
      </c>
      <c r="B308" t="s">
        <v>86</v>
      </c>
      <c r="C308">
        <v>2499</v>
      </c>
      <c r="D308">
        <v>102000</v>
      </c>
      <c r="E308">
        <v>2008</v>
      </c>
      <c r="F308">
        <v>4</v>
      </c>
      <c r="G308" t="s">
        <v>19</v>
      </c>
      <c r="H308" t="s">
        <v>14</v>
      </c>
      <c r="I308" t="s">
        <v>15</v>
      </c>
      <c r="J308" t="s">
        <v>16</v>
      </c>
      <c r="K308">
        <v>3</v>
      </c>
      <c r="L308">
        <v>5</v>
      </c>
      <c r="M308" t="str">
        <f t="shared" si="4"/>
        <v>Yes</v>
      </c>
      <c r="N308" t="s">
        <v>233</v>
      </c>
    </row>
    <row r="309" spans="1:14" x14ac:dyDescent="0.3">
      <c r="A309">
        <v>329</v>
      </c>
      <c r="B309" t="s">
        <v>88</v>
      </c>
      <c r="C309">
        <v>2950</v>
      </c>
      <c r="D309">
        <v>81000</v>
      </c>
      <c r="E309">
        <v>2008</v>
      </c>
      <c r="F309">
        <v>4</v>
      </c>
      <c r="G309" t="s">
        <v>19</v>
      </c>
      <c r="H309" t="s">
        <v>14</v>
      </c>
      <c r="I309" t="s">
        <v>35</v>
      </c>
      <c r="J309" t="s">
        <v>16</v>
      </c>
      <c r="K309">
        <v>5</v>
      </c>
      <c r="L309">
        <v>5</v>
      </c>
      <c r="M309" t="str">
        <f t="shared" si="4"/>
        <v>Yes</v>
      </c>
      <c r="N309" t="s">
        <v>382</v>
      </c>
    </row>
    <row r="310" spans="1:14" x14ac:dyDescent="0.3">
      <c r="A310">
        <v>330</v>
      </c>
      <c r="B310" t="s">
        <v>383</v>
      </c>
      <c r="C310">
        <v>1700</v>
      </c>
      <c r="D310">
        <v>56000</v>
      </c>
      <c r="E310">
        <v>2007</v>
      </c>
      <c r="F310">
        <v>3</v>
      </c>
      <c r="G310" t="s">
        <v>19</v>
      </c>
      <c r="H310" t="s">
        <v>14</v>
      </c>
      <c r="I310" t="s">
        <v>35</v>
      </c>
      <c r="J310" t="s">
        <v>16</v>
      </c>
      <c r="K310">
        <v>3</v>
      </c>
      <c r="L310">
        <v>5</v>
      </c>
      <c r="M310" t="str">
        <f t="shared" si="4"/>
        <v>Yes</v>
      </c>
      <c r="N310" t="s">
        <v>384</v>
      </c>
    </row>
    <row r="311" spans="1:14" x14ac:dyDescent="0.3">
      <c r="A311">
        <v>331</v>
      </c>
      <c r="B311" t="s">
        <v>296</v>
      </c>
      <c r="C311">
        <v>2290</v>
      </c>
      <c r="D311">
        <v>25300</v>
      </c>
      <c r="E311">
        <v>2007</v>
      </c>
      <c r="G311" t="s">
        <v>19</v>
      </c>
      <c r="H311" t="s">
        <v>14</v>
      </c>
      <c r="I311" t="s">
        <v>20</v>
      </c>
      <c r="J311" t="s">
        <v>16</v>
      </c>
      <c r="K311">
        <v>3</v>
      </c>
      <c r="L311">
        <v>4</v>
      </c>
      <c r="M311" t="str">
        <f t="shared" si="4"/>
        <v>Yes</v>
      </c>
      <c r="N311" t="s">
        <v>385</v>
      </c>
    </row>
    <row r="312" spans="1:14" x14ac:dyDescent="0.3">
      <c r="A312">
        <v>332</v>
      </c>
      <c r="B312" t="s">
        <v>386</v>
      </c>
      <c r="C312">
        <v>2495</v>
      </c>
      <c r="D312">
        <v>81858</v>
      </c>
      <c r="E312">
        <v>2011</v>
      </c>
      <c r="F312">
        <v>4</v>
      </c>
      <c r="G312" t="s">
        <v>19</v>
      </c>
      <c r="H312" t="s">
        <v>14</v>
      </c>
      <c r="I312" t="s">
        <v>15</v>
      </c>
      <c r="J312" t="s">
        <v>16</v>
      </c>
      <c r="K312">
        <v>5</v>
      </c>
      <c r="L312">
        <v>5</v>
      </c>
      <c r="M312" t="str">
        <f t="shared" si="4"/>
        <v>Yes</v>
      </c>
      <c r="N312" t="s">
        <v>387</v>
      </c>
    </row>
    <row r="313" spans="1:14" x14ac:dyDescent="0.3">
      <c r="A313">
        <v>333</v>
      </c>
      <c r="B313" t="s">
        <v>43</v>
      </c>
      <c r="C313">
        <v>1299</v>
      </c>
      <c r="D313">
        <v>87000</v>
      </c>
      <c r="E313">
        <v>2008</v>
      </c>
      <c r="F313">
        <v>5</v>
      </c>
      <c r="G313" t="s">
        <v>13</v>
      </c>
      <c r="H313" t="s">
        <v>14</v>
      </c>
      <c r="I313" t="s">
        <v>35</v>
      </c>
      <c r="J313" t="s">
        <v>16</v>
      </c>
      <c r="K313">
        <v>5</v>
      </c>
      <c r="L313">
        <v>5</v>
      </c>
      <c r="M313" t="str">
        <f t="shared" si="4"/>
        <v>Yes</v>
      </c>
      <c r="N313" t="s">
        <v>44</v>
      </c>
    </row>
    <row r="314" spans="1:14" x14ac:dyDescent="0.3">
      <c r="A314">
        <v>334</v>
      </c>
      <c r="B314" t="s">
        <v>24</v>
      </c>
      <c r="C314">
        <v>10000</v>
      </c>
      <c r="D314">
        <v>46923</v>
      </c>
      <c r="E314">
        <v>2017</v>
      </c>
      <c r="F314">
        <v>3</v>
      </c>
      <c r="G314" t="s">
        <v>19</v>
      </c>
      <c r="H314" t="s">
        <v>14</v>
      </c>
      <c r="I314" t="s">
        <v>75</v>
      </c>
      <c r="J314" t="s">
        <v>16</v>
      </c>
      <c r="K314">
        <v>3</v>
      </c>
      <c r="L314">
        <v>4</v>
      </c>
      <c r="M314" t="str">
        <f t="shared" si="4"/>
        <v>Yes</v>
      </c>
      <c r="N314" t="s">
        <v>124</v>
      </c>
    </row>
    <row r="315" spans="1:14" x14ac:dyDescent="0.3">
      <c r="A315">
        <v>336</v>
      </c>
      <c r="B315" t="s">
        <v>18</v>
      </c>
      <c r="C315">
        <v>10698</v>
      </c>
      <c r="D315">
        <v>22782</v>
      </c>
      <c r="E315">
        <v>2020</v>
      </c>
      <c r="G315" t="s">
        <v>19</v>
      </c>
      <c r="H315" t="s">
        <v>14</v>
      </c>
      <c r="I315" t="s">
        <v>20</v>
      </c>
      <c r="J315" t="s">
        <v>16</v>
      </c>
      <c r="K315">
        <v>5</v>
      </c>
      <c r="L315">
        <v>5</v>
      </c>
      <c r="M315" t="str">
        <f t="shared" si="4"/>
        <v>No</v>
      </c>
      <c r="N315" t="s">
        <v>94</v>
      </c>
    </row>
    <row r="316" spans="1:14" x14ac:dyDescent="0.3">
      <c r="A316">
        <v>337</v>
      </c>
      <c r="B316" t="s">
        <v>61</v>
      </c>
      <c r="C316">
        <v>2900</v>
      </c>
      <c r="D316">
        <v>119035</v>
      </c>
      <c r="E316">
        <v>2010</v>
      </c>
      <c r="F316">
        <v>5</v>
      </c>
      <c r="G316" t="s">
        <v>19</v>
      </c>
      <c r="H316" t="s">
        <v>14</v>
      </c>
      <c r="I316" t="s">
        <v>35</v>
      </c>
      <c r="J316" t="s">
        <v>41</v>
      </c>
      <c r="K316">
        <v>5</v>
      </c>
      <c r="L316">
        <v>5</v>
      </c>
      <c r="M316" t="str">
        <f t="shared" si="4"/>
        <v>No</v>
      </c>
      <c r="N316" t="s">
        <v>388</v>
      </c>
    </row>
    <row r="317" spans="1:14" x14ac:dyDescent="0.3">
      <c r="A317">
        <v>338</v>
      </c>
      <c r="B317" t="s">
        <v>204</v>
      </c>
      <c r="C317">
        <v>1995</v>
      </c>
      <c r="D317">
        <v>102541</v>
      </c>
      <c r="E317">
        <v>2009</v>
      </c>
      <c r="F317">
        <v>3</v>
      </c>
      <c r="G317" t="s">
        <v>19</v>
      </c>
      <c r="H317" t="s">
        <v>14</v>
      </c>
      <c r="I317" t="s">
        <v>35</v>
      </c>
      <c r="J317" t="s">
        <v>16</v>
      </c>
      <c r="K317">
        <v>5</v>
      </c>
      <c r="L317">
        <v>5</v>
      </c>
      <c r="M317" t="str">
        <f t="shared" si="4"/>
        <v>Yes</v>
      </c>
      <c r="N317" t="s">
        <v>389</v>
      </c>
    </row>
    <row r="318" spans="1:14" x14ac:dyDescent="0.3">
      <c r="A318">
        <v>339</v>
      </c>
      <c r="B318" t="s">
        <v>86</v>
      </c>
      <c r="C318">
        <v>2110</v>
      </c>
      <c r="D318">
        <v>93930</v>
      </c>
      <c r="E318">
        <v>2009</v>
      </c>
      <c r="F318">
        <v>4</v>
      </c>
      <c r="G318" t="s">
        <v>19</v>
      </c>
      <c r="H318" t="s">
        <v>14</v>
      </c>
      <c r="I318" t="s">
        <v>20</v>
      </c>
      <c r="J318" t="s">
        <v>16</v>
      </c>
      <c r="K318">
        <v>5</v>
      </c>
      <c r="L318">
        <v>5</v>
      </c>
      <c r="M318" t="str">
        <f t="shared" si="4"/>
        <v>Yes</v>
      </c>
      <c r="N318" t="s">
        <v>390</v>
      </c>
    </row>
    <row r="319" spans="1:14" x14ac:dyDescent="0.3">
      <c r="A319">
        <v>340</v>
      </c>
      <c r="B319" t="s">
        <v>216</v>
      </c>
      <c r="C319">
        <v>2390</v>
      </c>
      <c r="D319">
        <v>35000</v>
      </c>
      <c r="E319">
        <v>2005</v>
      </c>
      <c r="F319">
        <v>2</v>
      </c>
      <c r="G319" t="s">
        <v>19</v>
      </c>
      <c r="H319" t="s">
        <v>14</v>
      </c>
      <c r="I319" t="s">
        <v>27</v>
      </c>
      <c r="J319" t="s">
        <v>16</v>
      </c>
      <c r="K319">
        <v>5</v>
      </c>
      <c r="L319">
        <v>5</v>
      </c>
      <c r="M319" t="str">
        <f t="shared" si="4"/>
        <v>Yes</v>
      </c>
      <c r="N319" t="s">
        <v>391</v>
      </c>
    </row>
    <row r="320" spans="1:14" x14ac:dyDescent="0.3">
      <c r="A320">
        <v>341</v>
      </c>
      <c r="B320" t="s">
        <v>86</v>
      </c>
      <c r="C320">
        <v>3790</v>
      </c>
      <c r="D320">
        <v>16300</v>
      </c>
      <c r="E320">
        <v>2006</v>
      </c>
      <c r="F320">
        <v>2</v>
      </c>
      <c r="G320" t="s">
        <v>19</v>
      </c>
      <c r="H320" t="s">
        <v>14</v>
      </c>
      <c r="I320" t="s">
        <v>20</v>
      </c>
      <c r="J320" t="s">
        <v>16</v>
      </c>
      <c r="K320">
        <v>3</v>
      </c>
      <c r="L320">
        <v>5</v>
      </c>
      <c r="M320" t="str">
        <f t="shared" si="4"/>
        <v>Yes</v>
      </c>
      <c r="N320" t="s">
        <v>392</v>
      </c>
    </row>
    <row r="321" spans="1:14" x14ac:dyDescent="0.3">
      <c r="A321">
        <v>342</v>
      </c>
      <c r="B321" t="s">
        <v>393</v>
      </c>
      <c r="C321">
        <v>1395</v>
      </c>
      <c r="D321">
        <v>114987</v>
      </c>
      <c r="E321">
        <v>2004</v>
      </c>
      <c r="G321" t="s">
        <v>19</v>
      </c>
      <c r="H321" t="s">
        <v>14</v>
      </c>
      <c r="I321" t="s">
        <v>48</v>
      </c>
      <c r="J321" t="s">
        <v>41</v>
      </c>
      <c r="K321">
        <v>5</v>
      </c>
      <c r="L321">
        <v>5</v>
      </c>
      <c r="M321" t="str">
        <f t="shared" si="4"/>
        <v>Yes</v>
      </c>
      <c r="N321" t="s">
        <v>394</v>
      </c>
    </row>
    <row r="322" spans="1:14" x14ac:dyDescent="0.3">
      <c r="A322">
        <v>343</v>
      </c>
      <c r="B322" t="s">
        <v>395</v>
      </c>
      <c r="C322">
        <v>8899</v>
      </c>
      <c r="D322">
        <v>118000</v>
      </c>
      <c r="E322">
        <v>2015</v>
      </c>
      <c r="F322">
        <v>1</v>
      </c>
      <c r="G322" t="s">
        <v>19</v>
      </c>
      <c r="H322" t="s">
        <v>52</v>
      </c>
      <c r="I322" t="s">
        <v>172</v>
      </c>
      <c r="J322" t="s">
        <v>41</v>
      </c>
      <c r="K322">
        <v>4</v>
      </c>
      <c r="L322">
        <v>5</v>
      </c>
      <c r="M322" t="str">
        <f t="shared" si="4"/>
        <v>Yes</v>
      </c>
      <c r="N322" t="s">
        <v>396</v>
      </c>
    </row>
    <row r="323" spans="1:14" x14ac:dyDescent="0.3">
      <c r="A323">
        <v>344</v>
      </c>
      <c r="B323" t="s">
        <v>219</v>
      </c>
      <c r="C323">
        <v>2595</v>
      </c>
      <c r="D323">
        <v>48000</v>
      </c>
      <c r="E323">
        <v>2010</v>
      </c>
      <c r="F323">
        <v>4</v>
      </c>
      <c r="G323" t="s">
        <v>19</v>
      </c>
      <c r="H323" t="s">
        <v>14</v>
      </c>
      <c r="I323" t="s">
        <v>20</v>
      </c>
      <c r="J323" t="s">
        <v>16</v>
      </c>
      <c r="K323">
        <v>3</v>
      </c>
      <c r="L323">
        <v>4</v>
      </c>
      <c r="M323" t="str">
        <f t="shared" si="4"/>
        <v>No</v>
      </c>
      <c r="N323" t="s">
        <v>397</v>
      </c>
    </row>
    <row r="324" spans="1:14" x14ac:dyDescent="0.3">
      <c r="A324">
        <v>345</v>
      </c>
      <c r="B324" t="s">
        <v>160</v>
      </c>
      <c r="C324">
        <v>2449</v>
      </c>
      <c r="D324">
        <v>125000</v>
      </c>
      <c r="E324">
        <v>2009</v>
      </c>
      <c r="G324" t="s">
        <v>19</v>
      </c>
      <c r="H324" t="s">
        <v>52</v>
      </c>
      <c r="I324" t="s">
        <v>15</v>
      </c>
      <c r="J324" t="s">
        <v>16</v>
      </c>
      <c r="K324">
        <v>4</v>
      </c>
      <c r="L324">
        <v>5</v>
      </c>
      <c r="M324" t="str">
        <f t="shared" ref="M324:M387" si="5">IF(E323&lt;2012,"Yes","No")</f>
        <v>Yes</v>
      </c>
      <c r="N324" t="s">
        <v>398</v>
      </c>
    </row>
    <row r="325" spans="1:14" x14ac:dyDescent="0.3">
      <c r="A325">
        <v>346</v>
      </c>
      <c r="B325" t="s">
        <v>50</v>
      </c>
      <c r="C325">
        <v>1289</v>
      </c>
      <c r="D325">
        <v>138000</v>
      </c>
      <c r="E325">
        <v>2004</v>
      </c>
      <c r="G325" t="s">
        <v>13</v>
      </c>
      <c r="H325" t="s">
        <v>52</v>
      </c>
      <c r="I325" t="s">
        <v>32</v>
      </c>
      <c r="J325" t="s">
        <v>41</v>
      </c>
      <c r="K325">
        <v>4</v>
      </c>
      <c r="L325">
        <v>5</v>
      </c>
      <c r="M325" t="str">
        <f t="shared" si="5"/>
        <v>Yes</v>
      </c>
      <c r="N325" t="s">
        <v>399</v>
      </c>
    </row>
    <row r="326" spans="1:14" x14ac:dyDescent="0.3">
      <c r="A326">
        <v>347</v>
      </c>
      <c r="B326" t="s">
        <v>136</v>
      </c>
      <c r="C326">
        <v>2799</v>
      </c>
      <c r="D326">
        <v>99061</v>
      </c>
      <c r="E326">
        <v>2011</v>
      </c>
      <c r="G326" t="s">
        <v>19</v>
      </c>
      <c r="H326" t="s">
        <v>14</v>
      </c>
      <c r="I326" t="s">
        <v>20</v>
      </c>
      <c r="J326" t="s">
        <v>16</v>
      </c>
      <c r="K326">
        <v>3</v>
      </c>
      <c r="L326">
        <v>5</v>
      </c>
      <c r="M326" t="str">
        <f t="shared" si="5"/>
        <v>Yes</v>
      </c>
      <c r="N326" t="s">
        <v>137</v>
      </c>
    </row>
    <row r="327" spans="1:14" x14ac:dyDescent="0.3">
      <c r="A327">
        <v>348</v>
      </c>
      <c r="B327" t="s">
        <v>121</v>
      </c>
      <c r="C327">
        <v>9198</v>
      </c>
      <c r="D327">
        <v>78691</v>
      </c>
      <c r="E327">
        <v>2018</v>
      </c>
      <c r="G327" t="s">
        <v>13</v>
      </c>
      <c r="H327" t="s">
        <v>14</v>
      </c>
      <c r="I327" t="s">
        <v>35</v>
      </c>
      <c r="J327" t="s">
        <v>16</v>
      </c>
      <c r="K327">
        <v>5</v>
      </c>
      <c r="L327">
        <v>5</v>
      </c>
      <c r="M327" t="str">
        <f t="shared" si="5"/>
        <v>Yes</v>
      </c>
      <c r="N327" t="s">
        <v>245</v>
      </c>
    </row>
    <row r="328" spans="1:14" x14ac:dyDescent="0.3">
      <c r="A328">
        <v>350</v>
      </c>
      <c r="B328" t="s">
        <v>229</v>
      </c>
      <c r="C328">
        <v>9600</v>
      </c>
      <c r="D328">
        <v>56984</v>
      </c>
      <c r="E328">
        <v>2016</v>
      </c>
      <c r="F328">
        <v>4</v>
      </c>
      <c r="G328" t="s">
        <v>13</v>
      </c>
      <c r="H328" t="s">
        <v>39</v>
      </c>
      <c r="I328" t="s">
        <v>35</v>
      </c>
      <c r="J328" t="s">
        <v>16</v>
      </c>
      <c r="K328">
        <v>5</v>
      </c>
      <c r="L328">
        <v>5</v>
      </c>
      <c r="M328" t="str">
        <f t="shared" si="5"/>
        <v>No</v>
      </c>
      <c r="N328" t="s">
        <v>230</v>
      </c>
    </row>
    <row r="329" spans="1:14" x14ac:dyDescent="0.3">
      <c r="A329">
        <v>351</v>
      </c>
      <c r="B329" t="s">
        <v>18</v>
      </c>
      <c r="C329">
        <v>2050</v>
      </c>
      <c r="D329">
        <v>88000</v>
      </c>
      <c r="E329">
        <v>2009</v>
      </c>
      <c r="G329" t="s">
        <v>19</v>
      </c>
      <c r="H329" t="s">
        <v>14</v>
      </c>
      <c r="I329" t="s">
        <v>20</v>
      </c>
      <c r="J329" t="s">
        <v>16</v>
      </c>
      <c r="K329">
        <v>5</v>
      </c>
      <c r="L329">
        <v>5</v>
      </c>
      <c r="M329" t="str">
        <f t="shared" si="5"/>
        <v>No</v>
      </c>
      <c r="N329" t="s">
        <v>400</v>
      </c>
    </row>
    <row r="330" spans="1:14" x14ac:dyDescent="0.3">
      <c r="A330">
        <v>352</v>
      </c>
      <c r="B330" t="s">
        <v>401</v>
      </c>
      <c r="C330">
        <v>2950</v>
      </c>
      <c r="D330">
        <v>144000</v>
      </c>
      <c r="E330">
        <v>2013</v>
      </c>
      <c r="F330">
        <v>4</v>
      </c>
      <c r="G330" t="s">
        <v>19</v>
      </c>
      <c r="H330" t="s">
        <v>39</v>
      </c>
      <c r="I330" t="s">
        <v>48</v>
      </c>
      <c r="J330" t="s">
        <v>41</v>
      </c>
      <c r="K330">
        <v>5</v>
      </c>
      <c r="L330">
        <v>5</v>
      </c>
      <c r="M330" t="str">
        <f t="shared" si="5"/>
        <v>Yes</v>
      </c>
      <c r="N330" t="s">
        <v>402</v>
      </c>
    </row>
    <row r="331" spans="1:14" x14ac:dyDescent="0.3">
      <c r="A331">
        <v>353</v>
      </c>
      <c r="B331" t="s">
        <v>185</v>
      </c>
      <c r="C331">
        <v>4950</v>
      </c>
      <c r="D331">
        <v>90000</v>
      </c>
      <c r="E331">
        <v>2012</v>
      </c>
      <c r="F331">
        <v>3</v>
      </c>
      <c r="G331" t="s">
        <v>13</v>
      </c>
      <c r="H331" t="s">
        <v>52</v>
      </c>
      <c r="I331" t="s">
        <v>32</v>
      </c>
      <c r="J331" t="s">
        <v>16</v>
      </c>
      <c r="K331">
        <v>4</v>
      </c>
      <c r="L331">
        <v>5</v>
      </c>
      <c r="M331" t="str">
        <f t="shared" si="5"/>
        <v>No</v>
      </c>
      <c r="N331" t="s">
        <v>403</v>
      </c>
    </row>
    <row r="332" spans="1:14" x14ac:dyDescent="0.3">
      <c r="A332">
        <v>354</v>
      </c>
      <c r="B332" t="s">
        <v>50</v>
      </c>
      <c r="C332">
        <v>2495</v>
      </c>
      <c r="D332">
        <v>139000</v>
      </c>
      <c r="E332">
        <v>2006</v>
      </c>
      <c r="G332" t="s">
        <v>19</v>
      </c>
      <c r="H332" t="s">
        <v>52</v>
      </c>
      <c r="I332" t="s">
        <v>32</v>
      </c>
      <c r="J332" t="s">
        <v>16</v>
      </c>
      <c r="K332">
        <v>4</v>
      </c>
      <c r="L332">
        <v>5</v>
      </c>
      <c r="M332" t="str">
        <f t="shared" si="5"/>
        <v>No</v>
      </c>
      <c r="N332" t="s">
        <v>404</v>
      </c>
    </row>
    <row r="333" spans="1:14" x14ac:dyDescent="0.3">
      <c r="A333">
        <v>355</v>
      </c>
      <c r="B333" t="s">
        <v>332</v>
      </c>
      <c r="C333">
        <v>4449</v>
      </c>
      <c r="D333">
        <v>94500</v>
      </c>
      <c r="E333">
        <v>2011</v>
      </c>
      <c r="G333" t="s">
        <v>13</v>
      </c>
      <c r="H333" t="s">
        <v>52</v>
      </c>
      <c r="I333" t="s">
        <v>333</v>
      </c>
      <c r="J333" t="s">
        <v>41</v>
      </c>
      <c r="K333">
        <v>4</v>
      </c>
      <c r="L333">
        <v>5</v>
      </c>
      <c r="M333" t="str">
        <f t="shared" si="5"/>
        <v>Yes</v>
      </c>
      <c r="N333" t="s">
        <v>405</v>
      </c>
    </row>
    <row r="334" spans="1:14" x14ac:dyDescent="0.3">
      <c r="A334">
        <v>356</v>
      </c>
      <c r="B334" t="s">
        <v>406</v>
      </c>
      <c r="C334">
        <v>3999</v>
      </c>
      <c r="D334">
        <v>117000</v>
      </c>
      <c r="E334">
        <v>2012</v>
      </c>
      <c r="F334">
        <v>3</v>
      </c>
      <c r="G334" t="s">
        <v>19</v>
      </c>
      <c r="H334" t="s">
        <v>14</v>
      </c>
      <c r="I334" t="s">
        <v>35</v>
      </c>
      <c r="J334" t="s">
        <v>16</v>
      </c>
      <c r="K334">
        <v>4</v>
      </c>
      <c r="L334">
        <v>4</v>
      </c>
      <c r="M334" t="str">
        <f t="shared" si="5"/>
        <v>Yes</v>
      </c>
      <c r="N334" t="s">
        <v>407</v>
      </c>
    </row>
    <row r="335" spans="1:14" x14ac:dyDescent="0.3">
      <c r="A335">
        <v>357</v>
      </c>
      <c r="B335" t="s">
        <v>282</v>
      </c>
      <c r="C335">
        <v>3480</v>
      </c>
      <c r="D335">
        <v>117000</v>
      </c>
      <c r="E335">
        <v>2009</v>
      </c>
      <c r="G335" t="s">
        <v>19</v>
      </c>
      <c r="H335" t="s">
        <v>14</v>
      </c>
      <c r="I335" t="s">
        <v>35</v>
      </c>
      <c r="J335" t="s">
        <v>16</v>
      </c>
      <c r="K335">
        <v>5</v>
      </c>
      <c r="L335">
        <v>5</v>
      </c>
      <c r="M335" t="str">
        <f t="shared" si="5"/>
        <v>No</v>
      </c>
      <c r="N335" t="s">
        <v>408</v>
      </c>
    </row>
    <row r="336" spans="1:14" x14ac:dyDescent="0.3">
      <c r="A336">
        <v>358</v>
      </c>
      <c r="B336" t="s">
        <v>332</v>
      </c>
      <c r="C336">
        <v>1889</v>
      </c>
      <c r="D336">
        <v>127000</v>
      </c>
      <c r="E336">
        <v>2007</v>
      </c>
      <c r="G336" t="s">
        <v>13</v>
      </c>
      <c r="H336" t="s">
        <v>52</v>
      </c>
      <c r="I336" t="s">
        <v>333</v>
      </c>
      <c r="J336" t="s">
        <v>41</v>
      </c>
      <c r="K336">
        <v>4</v>
      </c>
      <c r="L336">
        <v>5</v>
      </c>
      <c r="M336" t="str">
        <f t="shared" si="5"/>
        <v>Yes</v>
      </c>
      <c r="N336" t="s">
        <v>409</v>
      </c>
    </row>
    <row r="337" spans="1:14" x14ac:dyDescent="0.3">
      <c r="A337">
        <v>359</v>
      </c>
      <c r="B337" t="s">
        <v>410</v>
      </c>
      <c r="C337">
        <v>1995</v>
      </c>
      <c r="D337">
        <v>62359</v>
      </c>
      <c r="E337">
        <v>2006</v>
      </c>
      <c r="F337">
        <v>2</v>
      </c>
      <c r="G337" t="s">
        <v>19</v>
      </c>
      <c r="H337" t="s">
        <v>14</v>
      </c>
      <c r="I337" t="s">
        <v>15</v>
      </c>
      <c r="J337" t="s">
        <v>16</v>
      </c>
      <c r="K337">
        <v>5</v>
      </c>
      <c r="L337">
        <v>5</v>
      </c>
      <c r="M337" t="str">
        <f t="shared" si="5"/>
        <v>Yes</v>
      </c>
      <c r="N337" t="s">
        <v>411</v>
      </c>
    </row>
    <row r="338" spans="1:14" x14ac:dyDescent="0.3">
      <c r="A338">
        <v>360</v>
      </c>
      <c r="B338" t="s">
        <v>352</v>
      </c>
      <c r="C338">
        <v>1490</v>
      </c>
      <c r="D338">
        <v>128600</v>
      </c>
      <c r="E338">
        <v>2010</v>
      </c>
      <c r="F338">
        <v>2</v>
      </c>
      <c r="G338" t="s">
        <v>13</v>
      </c>
      <c r="H338" t="s">
        <v>119</v>
      </c>
      <c r="I338" t="s">
        <v>75</v>
      </c>
      <c r="J338" t="s">
        <v>16</v>
      </c>
      <c r="K338">
        <v>5</v>
      </c>
      <c r="L338">
        <v>7</v>
      </c>
      <c r="M338" t="str">
        <f t="shared" si="5"/>
        <v>Yes</v>
      </c>
      <c r="N338" t="s">
        <v>412</v>
      </c>
    </row>
    <row r="339" spans="1:14" x14ac:dyDescent="0.3">
      <c r="A339">
        <v>361</v>
      </c>
      <c r="B339" t="s">
        <v>43</v>
      </c>
      <c r="C339">
        <v>1299</v>
      </c>
      <c r="D339">
        <v>87000</v>
      </c>
      <c r="E339">
        <v>2008</v>
      </c>
      <c r="F339">
        <v>5</v>
      </c>
      <c r="G339" t="s">
        <v>13</v>
      </c>
      <c r="H339" t="s">
        <v>14</v>
      </c>
      <c r="I339" t="s">
        <v>35</v>
      </c>
      <c r="J339" t="s">
        <v>16</v>
      </c>
      <c r="K339">
        <v>5</v>
      </c>
      <c r="L339">
        <v>5</v>
      </c>
      <c r="M339" t="str">
        <f t="shared" si="5"/>
        <v>Yes</v>
      </c>
      <c r="N339" t="s">
        <v>44</v>
      </c>
    </row>
    <row r="340" spans="1:14" x14ac:dyDescent="0.3">
      <c r="A340">
        <v>362</v>
      </c>
      <c r="B340" t="s">
        <v>50</v>
      </c>
      <c r="C340">
        <v>19800</v>
      </c>
      <c r="D340">
        <v>69690</v>
      </c>
      <c r="E340">
        <v>2019</v>
      </c>
      <c r="F340">
        <v>1</v>
      </c>
      <c r="G340" t="s">
        <v>51</v>
      </c>
      <c r="H340" t="s">
        <v>52</v>
      </c>
      <c r="I340" t="s">
        <v>32</v>
      </c>
      <c r="J340" t="s">
        <v>41</v>
      </c>
      <c r="K340">
        <v>4</v>
      </c>
      <c r="L340">
        <v>5</v>
      </c>
      <c r="M340" t="str">
        <f t="shared" si="5"/>
        <v>Yes</v>
      </c>
      <c r="N340" t="s">
        <v>53</v>
      </c>
    </row>
    <row r="341" spans="1:14" x14ac:dyDescent="0.3">
      <c r="A341">
        <v>364</v>
      </c>
      <c r="B341" t="s">
        <v>138</v>
      </c>
      <c r="C341">
        <v>9149</v>
      </c>
      <c r="D341">
        <v>55301</v>
      </c>
      <c r="E341">
        <v>2016</v>
      </c>
      <c r="G341" t="s">
        <v>13</v>
      </c>
      <c r="H341" t="s">
        <v>14</v>
      </c>
      <c r="I341" t="s">
        <v>35</v>
      </c>
      <c r="J341" t="s">
        <v>16</v>
      </c>
      <c r="K341">
        <v>5</v>
      </c>
      <c r="L341">
        <v>5</v>
      </c>
      <c r="M341" t="str">
        <f t="shared" si="5"/>
        <v>No</v>
      </c>
      <c r="N341" t="s">
        <v>139</v>
      </c>
    </row>
    <row r="342" spans="1:14" x14ac:dyDescent="0.3">
      <c r="A342">
        <v>365</v>
      </c>
      <c r="B342" t="s">
        <v>413</v>
      </c>
      <c r="C342">
        <v>2495</v>
      </c>
      <c r="D342">
        <v>93366</v>
      </c>
      <c r="E342">
        <v>2008</v>
      </c>
      <c r="F342">
        <v>6</v>
      </c>
      <c r="G342" t="s">
        <v>19</v>
      </c>
      <c r="H342" t="s">
        <v>14</v>
      </c>
      <c r="I342" t="s">
        <v>414</v>
      </c>
      <c r="J342" t="s">
        <v>41</v>
      </c>
      <c r="K342">
        <v>5</v>
      </c>
      <c r="L342">
        <v>5</v>
      </c>
      <c r="M342" t="str">
        <f t="shared" si="5"/>
        <v>No</v>
      </c>
      <c r="N342" t="s">
        <v>415</v>
      </c>
    </row>
    <row r="343" spans="1:14" x14ac:dyDescent="0.3">
      <c r="A343">
        <v>366</v>
      </c>
      <c r="B343" t="s">
        <v>282</v>
      </c>
      <c r="C343">
        <v>2975</v>
      </c>
      <c r="D343">
        <v>88000</v>
      </c>
      <c r="E343">
        <v>2008</v>
      </c>
      <c r="G343" t="s">
        <v>19</v>
      </c>
      <c r="H343" t="s">
        <v>14</v>
      </c>
      <c r="I343" t="s">
        <v>35</v>
      </c>
      <c r="J343" t="s">
        <v>16</v>
      </c>
      <c r="K343">
        <v>3</v>
      </c>
      <c r="L343">
        <v>5</v>
      </c>
      <c r="M343" t="str">
        <f t="shared" si="5"/>
        <v>Yes</v>
      </c>
      <c r="N343" t="s">
        <v>416</v>
      </c>
    </row>
    <row r="344" spans="1:14" x14ac:dyDescent="0.3">
      <c r="A344">
        <v>367</v>
      </c>
      <c r="B344" t="s">
        <v>61</v>
      </c>
      <c r="C344">
        <v>2495</v>
      </c>
      <c r="D344">
        <v>99000</v>
      </c>
      <c r="E344">
        <v>2007</v>
      </c>
      <c r="G344" t="s">
        <v>19</v>
      </c>
      <c r="H344" t="s">
        <v>14</v>
      </c>
      <c r="I344" t="s">
        <v>35</v>
      </c>
      <c r="J344" t="s">
        <v>16</v>
      </c>
      <c r="K344">
        <v>3</v>
      </c>
      <c r="L344">
        <v>5</v>
      </c>
      <c r="M344" t="str">
        <f t="shared" si="5"/>
        <v>Yes</v>
      </c>
      <c r="N344" t="s">
        <v>417</v>
      </c>
    </row>
    <row r="345" spans="1:14" x14ac:dyDescent="0.3">
      <c r="A345">
        <v>368</v>
      </c>
      <c r="B345" t="s">
        <v>247</v>
      </c>
      <c r="C345">
        <v>2499</v>
      </c>
      <c r="D345">
        <v>100000</v>
      </c>
      <c r="E345">
        <v>2010</v>
      </c>
      <c r="G345" t="s">
        <v>19</v>
      </c>
      <c r="H345" t="s">
        <v>14</v>
      </c>
      <c r="I345" t="s">
        <v>20</v>
      </c>
      <c r="J345" t="s">
        <v>16</v>
      </c>
      <c r="K345">
        <v>5</v>
      </c>
      <c r="L345">
        <v>5</v>
      </c>
      <c r="M345" t="str">
        <f t="shared" si="5"/>
        <v>Yes</v>
      </c>
      <c r="N345" t="s">
        <v>418</v>
      </c>
    </row>
    <row r="346" spans="1:14" x14ac:dyDescent="0.3">
      <c r="A346">
        <v>369</v>
      </c>
      <c r="B346" t="s">
        <v>86</v>
      </c>
      <c r="C346">
        <v>1995</v>
      </c>
      <c r="D346">
        <v>87500</v>
      </c>
      <c r="E346">
        <v>2007</v>
      </c>
      <c r="F346">
        <v>5</v>
      </c>
      <c r="G346" t="s">
        <v>19</v>
      </c>
      <c r="H346" t="s">
        <v>14</v>
      </c>
      <c r="I346" t="s">
        <v>20</v>
      </c>
      <c r="J346" t="s">
        <v>16</v>
      </c>
      <c r="K346">
        <v>3</v>
      </c>
      <c r="L346">
        <v>5</v>
      </c>
      <c r="M346" t="str">
        <f t="shared" si="5"/>
        <v>Yes</v>
      </c>
      <c r="N346" t="s">
        <v>419</v>
      </c>
    </row>
    <row r="347" spans="1:14" x14ac:dyDescent="0.3">
      <c r="A347">
        <v>370</v>
      </c>
      <c r="B347" t="s">
        <v>18</v>
      </c>
      <c r="C347">
        <v>2399</v>
      </c>
      <c r="D347">
        <v>53000</v>
      </c>
      <c r="E347">
        <v>2008</v>
      </c>
      <c r="G347" t="s">
        <v>19</v>
      </c>
      <c r="H347" t="s">
        <v>14</v>
      </c>
      <c r="I347" t="s">
        <v>15</v>
      </c>
      <c r="J347" t="s">
        <v>16</v>
      </c>
      <c r="K347">
        <v>3</v>
      </c>
      <c r="L347">
        <v>5</v>
      </c>
      <c r="M347" t="str">
        <f t="shared" si="5"/>
        <v>Yes</v>
      </c>
      <c r="N347" t="s">
        <v>420</v>
      </c>
    </row>
    <row r="348" spans="1:14" x14ac:dyDescent="0.3">
      <c r="A348">
        <v>371</v>
      </c>
      <c r="B348" t="s">
        <v>43</v>
      </c>
      <c r="C348">
        <v>1995</v>
      </c>
      <c r="D348">
        <v>70000</v>
      </c>
      <c r="E348">
        <v>2009</v>
      </c>
      <c r="G348" t="s">
        <v>19</v>
      </c>
      <c r="H348" t="s">
        <v>14</v>
      </c>
      <c r="I348" t="s">
        <v>15</v>
      </c>
      <c r="J348" t="s">
        <v>16</v>
      </c>
      <c r="K348">
        <v>3</v>
      </c>
      <c r="L348">
        <v>5</v>
      </c>
      <c r="M348" t="str">
        <f t="shared" si="5"/>
        <v>Yes</v>
      </c>
      <c r="N348" t="s">
        <v>421</v>
      </c>
    </row>
    <row r="349" spans="1:14" x14ac:dyDescent="0.3">
      <c r="A349">
        <v>372</v>
      </c>
      <c r="B349" t="s">
        <v>422</v>
      </c>
      <c r="C349">
        <v>7500</v>
      </c>
      <c r="D349">
        <v>87000</v>
      </c>
      <c r="E349">
        <v>2012</v>
      </c>
      <c r="G349" t="s">
        <v>13</v>
      </c>
      <c r="H349" t="s">
        <v>52</v>
      </c>
      <c r="I349" t="s">
        <v>69</v>
      </c>
      <c r="J349" t="s">
        <v>41</v>
      </c>
      <c r="K349">
        <v>4</v>
      </c>
      <c r="L349">
        <v>5</v>
      </c>
      <c r="M349" t="str">
        <f t="shared" si="5"/>
        <v>Yes</v>
      </c>
      <c r="N349" t="s">
        <v>423</v>
      </c>
    </row>
    <row r="350" spans="1:14" x14ac:dyDescent="0.3">
      <c r="A350">
        <v>373</v>
      </c>
      <c r="B350" t="s">
        <v>424</v>
      </c>
      <c r="C350">
        <v>4795</v>
      </c>
      <c r="D350">
        <v>47000</v>
      </c>
      <c r="E350">
        <v>2015</v>
      </c>
      <c r="F350">
        <v>3</v>
      </c>
      <c r="G350" t="s">
        <v>19</v>
      </c>
      <c r="H350" t="s">
        <v>14</v>
      </c>
      <c r="I350" t="s">
        <v>55</v>
      </c>
      <c r="J350" t="s">
        <v>16</v>
      </c>
      <c r="K350">
        <v>3</v>
      </c>
      <c r="L350">
        <v>5</v>
      </c>
      <c r="M350" t="str">
        <f t="shared" si="5"/>
        <v>No</v>
      </c>
      <c r="N350" t="s">
        <v>425</v>
      </c>
    </row>
    <row r="351" spans="1:14" x14ac:dyDescent="0.3">
      <c r="A351">
        <v>374</v>
      </c>
      <c r="B351" t="s">
        <v>426</v>
      </c>
      <c r="C351">
        <v>2599</v>
      </c>
      <c r="D351">
        <v>107575</v>
      </c>
      <c r="E351">
        <v>2011</v>
      </c>
      <c r="F351">
        <v>1</v>
      </c>
      <c r="G351" t="s">
        <v>19</v>
      </c>
      <c r="H351" t="s">
        <v>168</v>
      </c>
      <c r="I351" t="s">
        <v>35</v>
      </c>
      <c r="J351" t="s">
        <v>16</v>
      </c>
      <c r="K351">
        <v>3</v>
      </c>
      <c r="L351">
        <v>5</v>
      </c>
      <c r="M351" t="str">
        <f t="shared" si="5"/>
        <v>No</v>
      </c>
      <c r="N351" t="s">
        <v>427</v>
      </c>
    </row>
    <row r="352" spans="1:14" x14ac:dyDescent="0.3">
      <c r="A352">
        <v>375</v>
      </c>
      <c r="B352" t="s">
        <v>86</v>
      </c>
      <c r="C352">
        <v>2495</v>
      </c>
      <c r="D352">
        <v>149000</v>
      </c>
      <c r="E352">
        <v>2010</v>
      </c>
      <c r="F352">
        <v>1</v>
      </c>
      <c r="G352" t="s">
        <v>13</v>
      </c>
      <c r="H352" t="s">
        <v>14</v>
      </c>
      <c r="I352" t="s">
        <v>20</v>
      </c>
      <c r="J352" t="s">
        <v>16</v>
      </c>
      <c r="K352">
        <v>5</v>
      </c>
      <c r="L352">
        <v>5</v>
      </c>
      <c r="M352" t="str">
        <f t="shared" si="5"/>
        <v>Yes</v>
      </c>
      <c r="N352" t="s">
        <v>93</v>
      </c>
    </row>
    <row r="353" spans="1:14" x14ac:dyDescent="0.3">
      <c r="A353">
        <v>376</v>
      </c>
      <c r="B353" t="s">
        <v>138</v>
      </c>
      <c r="C353">
        <v>9149</v>
      </c>
      <c r="D353">
        <v>55301</v>
      </c>
      <c r="E353">
        <v>2016</v>
      </c>
      <c r="G353" t="s">
        <v>13</v>
      </c>
      <c r="H353" t="s">
        <v>14</v>
      </c>
      <c r="I353" t="s">
        <v>35</v>
      </c>
      <c r="J353" t="s">
        <v>16</v>
      </c>
      <c r="K353">
        <v>5</v>
      </c>
      <c r="L353">
        <v>5</v>
      </c>
      <c r="M353" t="str">
        <f t="shared" si="5"/>
        <v>Yes</v>
      </c>
      <c r="N353" t="s">
        <v>139</v>
      </c>
    </row>
    <row r="354" spans="1:14" x14ac:dyDescent="0.3">
      <c r="A354">
        <v>378</v>
      </c>
      <c r="B354" t="s">
        <v>18</v>
      </c>
      <c r="C354">
        <v>10698</v>
      </c>
      <c r="D354">
        <v>22782</v>
      </c>
      <c r="E354">
        <v>2020</v>
      </c>
      <c r="G354" t="s">
        <v>19</v>
      </c>
      <c r="H354" t="s">
        <v>14</v>
      </c>
      <c r="I354" t="s">
        <v>20</v>
      </c>
      <c r="J354" t="s">
        <v>16</v>
      </c>
      <c r="K354">
        <v>5</v>
      </c>
      <c r="L354">
        <v>5</v>
      </c>
      <c r="M354" t="str">
        <f t="shared" si="5"/>
        <v>No</v>
      </c>
      <c r="N354" t="s">
        <v>94</v>
      </c>
    </row>
    <row r="355" spans="1:14" x14ac:dyDescent="0.3">
      <c r="A355">
        <v>379</v>
      </c>
      <c r="B355" t="s">
        <v>152</v>
      </c>
      <c r="C355">
        <v>1750</v>
      </c>
      <c r="D355">
        <v>130000</v>
      </c>
      <c r="E355">
        <v>2010</v>
      </c>
      <c r="F355">
        <v>4</v>
      </c>
      <c r="G355" t="s">
        <v>19</v>
      </c>
      <c r="H355" t="s">
        <v>14</v>
      </c>
      <c r="I355" t="s">
        <v>15</v>
      </c>
      <c r="J355" t="s">
        <v>16</v>
      </c>
      <c r="K355">
        <v>3</v>
      </c>
      <c r="L355">
        <v>4</v>
      </c>
      <c r="M355" t="str">
        <f t="shared" si="5"/>
        <v>No</v>
      </c>
      <c r="N355" t="s">
        <v>428</v>
      </c>
    </row>
    <row r="356" spans="1:14" x14ac:dyDescent="0.3">
      <c r="A356">
        <v>380</v>
      </c>
      <c r="B356" t="s">
        <v>332</v>
      </c>
      <c r="C356">
        <v>5250</v>
      </c>
      <c r="D356">
        <v>121700</v>
      </c>
      <c r="E356">
        <v>2013</v>
      </c>
      <c r="F356">
        <v>5</v>
      </c>
      <c r="G356" t="s">
        <v>19</v>
      </c>
      <c r="H356" t="s">
        <v>31</v>
      </c>
      <c r="I356" t="s">
        <v>35</v>
      </c>
      <c r="J356" t="s">
        <v>41</v>
      </c>
      <c r="K356">
        <v>2</v>
      </c>
      <c r="L356">
        <v>4</v>
      </c>
      <c r="M356" t="str">
        <f t="shared" si="5"/>
        <v>Yes</v>
      </c>
      <c r="N356" t="s">
        <v>429</v>
      </c>
    </row>
    <row r="357" spans="1:14" x14ac:dyDescent="0.3">
      <c r="A357">
        <v>381</v>
      </c>
      <c r="B357" t="s">
        <v>332</v>
      </c>
      <c r="C357">
        <v>4995</v>
      </c>
      <c r="D357">
        <v>100000</v>
      </c>
      <c r="E357">
        <v>2011</v>
      </c>
      <c r="G357" t="s">
        <v>19</v>
      </c>
      <c r="H357" t="s">
        <v>52</v>
      </c>
      <c r="I357" t="s">
        <v>48</v>
      </c>
      <c r="J357" t="s">
        <v>41</v>
      </c>
      <c r="K357">
        <v>4</v>
      </c>
      <c r="L357">
        <v>5</v>
      </c>
      <c r="M357" t="str">
        <f t="shared" si="5"/>
        <v>No</v>
      </c>
      <c r="N357" t="s">
        <v>430</v>
      </c>
    </row>
    <row r="358" spans="1:14" x14ac:dyDescent="0.3">
      <c r="A358">
        <v>382</v>
      </c>
      <c r="B358" t="s">
        <v>431</v>
      </c>
      <c r="C358">
        <v>7099</v>
      </c>
      <c r="D358">
        <v>83000</v>
      </c>
      <c r="E358">
        <v>2016</v>
      </c>
      <c r="F358">
        <v>2</v>
      </c>
      <c r="G358" t="s">
        <v>19</v>
      </c>
      <c r="H358" t="s">
        <v>168</v>
      </c>
      <c r="I358" t="s">
        <v>20</v>
      </c>
      <c r="J358" t="s">
        <v>16</v>
      </c>
      <c r="K358">
        <v>5</v>
      </c>
      <c r="L358">
        <v>5</v>
      </c>
      <c r="M358" t="str">
        <f t="shared" si="5"/>
        <v>Yes</v>
      </c>
      <c r="N358" t="s">
        <v>432</v>
      </c>
    </row>
    <row r="359" spans="1:14" x14ac:dyDescent="0.3">
      <c r="A359">
        <v>383</v>
      </c>
      <c r="B359" t="s">
        <v>45</v>
      </c>
      <c r="C359">
        <v>1799</v>
      </c>
      <c r="D359">
        <v>93796</v>
      </c>
      <c r="E359">
        <v>2009</v>
      </c>
      <c r="F359">
        <v>8</v>
      </c>
      <c r="G359" t="s">
        <v>19</v>
      </c>
      <c r="H359" t="s">
        <v>14</v>
      </c>
      <c r="I359" t="s">
        <v>15</v>
      </c>
      <c r="J359" t="s">
        <v>16</v>
      </c>
      <c r="K359">
        <v>3</v>
      </c>
      <c r="L359">
        <v>5</v>
      </c>
      <c r="M359" t="str">
        <f t="shared" si="5"/>
        <v>No</v>
      </c>
      <c r="N359" t="s">
        <v>433</v>
      </c>
    </row>
    <row r="360" spans="1:14" x14ac:dyDescent="0.3">
      <c r="A360">
        <v>384</v>
      </c>
      <c r="B360" t="s">
        <v>86</v>
      </c>
      <c r="C360">
        <v>2870</v>
      </c>
      <c r="D360">
        <v>125392</v>
      </c>
      <c r="E360">
        <v>2010</v>
      </c>
      <c r="F360">
        <v>1</v>
      </c>
      <c r="G360" t="s">
        <v>19</v>
      </c>
      <c r="H360" t="s">
        <v>14</v>
      </c>
      <c r="I360" t="s">
        <v>20</v>
      </c>
      <c r="J360" t="s">
        <v>16</v>
      </c>
      <c r="K360">
        <v>3</v>
      </c>
      <c r="L360">
        <v>5</v>
      </c>
      <c r="M360" t="str">
        <f t="shared" si="5"/>
        <v>Yes</v>
      </c>
      <c r="N360" t="s">
        <v>434</v>
      </c>
    </row>
    <row r="361" spans="1:14" x14ac:dyDescent="0.3">
      <c r="A361">
        <v>385</v>
      </c>
      <c r="B361" t="s">
        <v>435</v>
      </c>
      <c r="C361">
        <v>2050</v>
      </c>
      <c r="D361">
        <v>83376</v>
      </c>
      <c r="E361">
        <v>2010</v>
      </c>
      <c r="F361">
        <v>3</v>
      </c>
      <c r="G361" t="s">
        <v>19</v>
      </c>
      <c r="H361" t="s">
        <v>14</v>
      </c>
      <c r="I361" t="s">
        <v>55</v>
      </c>
      <c r="J361" t="s">
        <v>16</v>
      </c>
      <c r="K361">
        <v>5</v>
      </c>
      <c r="L361">
        <v>4</v>
      </c>
      <c r="M361" t="str">
        <f t="shared" si="5"/>
        <v>Yes</v>
      </c>
      <c r="N361" t="s">
        <v>436</v>
      </c>
    </row>
    <row r="362" spans="1:14" x14ac:dyDescent="0.3">
      <c r="A362">
        <v>386</v>
      </c>
      <c r="B362" t="s">
        <v>279</v>
      </c>
      <c r="C362">
        <v>1750</v>
      </c>
      <c r="D362">
        <v>90000</v>
      </c>
      <c r="E362">
        <v>2004</v>
      </c>
      <c r="F362">
        <v>3</v>
      </c>
      <c r="G362" t="s">
        <v>19</v>
      </c>
      <c r="H362" t="s">
        <v>39</v>
      </c>
      <c r="I362" t="s">
        <v>35</v>
      </c>
      <c r="J362" t="s">
        <v>16</v>
      </c>
      <c r="K362">
        <v>5</v>
      </c>
      <c r="L362">
        <v>5</v>
      </c>
      <c r="M362" t="str">
        <f t="shared" si="5"/>
        <v>Yes</v>
      </c>
      <c r="N362" t="s">
        <v>437</v>
      </c>
    </row>
    <row r="363" spans="1:14" x14ac:dyDescent="0.3">
      <c r="A363">
        <v>387</v>
      </c>
      <c r="B363" t="s">
        <v>438</v>
      </c>
      <c r="C363">
        <v>1999</v>
      </c>
      <c r="D363">
        <v>125000</v>
      </c>
      <c r="E363">
        <v>2012</v>
      </c>
      <c r="F363">
        <v>2</v>
      </c>
      <c r="G363" t="s">
        <v>19</v>
      </c>
      <c r="H363" t="s">
        <v>119</v>
      </c>
      <c r="I363" t="s">
        <v>35</v>
      </c>
      <c r="J363" t="s">
        <v>16</v>
      </c>
      <c r="K363">
        <v>5</v>
      </c>
      <c r="L363">
        <v>5</v>
      </c>
      <c r="M363" t="str">
        <f t="shared" si="5"/>
        <v>Yes</v>
      </c>
      <c r="N363" t="s">
        <v>439</v>
      </c>
    </row>
    <row r="364" spans="1:14" x14ac:dyDescent="0.3">
      <c r="A364">
        <v>388</v>
      </c>
      <c r="B364" t="s">
        <v>59</v>
      </c>
      <c r="C364">
        <v>1950</v>
      </c>
      <c r="D364">
        <v>100000</v>
      </c>
      <c r="E364">
        <v>2007</v>
      </c>
      <c r="F364">
        <v>4</v>
      </c>
      <c r="G364" t="s">
        <v>19</v>
      </c>
      <c r="H364" t="s">
        <v>14</v>
      </c>
      <c r="I364" t="s">
        <v>35</v>
      </c>
      <c r="J364" t="s">
        <v>41</v>
      </c>
      <c r="K364">
        <v>5</v>
      </c>
      <c r="L364">
        <v>5</v>
      </c>
      <c r="M364" t="str">
        <f t="shared" si="5"/>
        <v>No</v>
      </c>
      <c r="N364" t="s">
        <v>440</v>
      </c>
    </row>
    <row r="365" spans="1:14" x14ac:dyDescent="0.3">
      <c r="A365">
        <v>389</v>
      </c>
      <c r="B365" t="s">
        <v>18</v>
      </c>
      <c r="C365">
        <v>1950</v>
      </c>
      <c r="D365">
        <v>93000</v>
      </c>
      <c r="E365">
        <v>2012</v>
      </c>
      <c r="F365">
        <v>4</v>
      </c>
      <c r="G365" t="s">
        <v>19</v>
      </c>
      <c r="H365" t="s">
        <v>14</v>
      </c>
      <c r="I365" t="s">
        <v>20</v>
      </c>
      <c r="J365" t="s">
        <v>16</v>
      </c>
      <c r="K365">
        <v>3</v>
      </c>
      <c r="L365">
        <v>5</v>
      </c>
      <c r="M365" t="str">
        <f t="shared" si="5"/>
        <v>Yes</v>
      </c>
      <c r="N365" t="s">
        <v>107</v>
      </c>
    </row>
    <row r="366" spans="1:14" x14ac:dyDescent="0.3">
      <c r="A366">
        <v>390</v>
      </c>
      <c r="B366" t="s">
        <v>18</v>
      </c>
      <c r="C366">
        <v>10698</v>
      </c>
      <c r="D366">
        <v>22782</v>
      </c>
      <c r="E366">
        <v>2020</v>
      </c>
      <c r="G366" t="s">
        <v>19</v>
      </c>
      <c r="H366" t="s">
        <v>14</v>
      </c>
      <c r="I366" t="s">
        <v>20</v>
      </c>
      <c r="J366" t="s">
        <v>16</v>
      </c>
      <c r="K366">
        <v>5</v>
      </c>
      <c r="L366">
        <v>5</v>
      </c>
      <c r="M366" t="str">
        <f t="shared" si="5"/>
        <v>No</v>
      </c>
      <c r="N366" t="s">
        <v>94</v>
      </c>
    </row>
    <row r="367" spans="1:14" x14ac:dyDescent="0.3">
      <c r="A367">
        <v>392</v>
      </c>
      <c r="B367" t="s">
        <v>18</v>
      </c>
      <c r="C367">
        <v>10698</v>
      </c>
      <c r="D367">
        <v>22782</v>
      </c>
      <c r="E367">
        <v>2020</v>
      </c>
      <c r="G367" t="s">
        <v>19</v>
      </c>
      <c r="H367" t="s">
        <v>14</v>
      </c>
      <c r="I367" t="s">
        <v>20</v>
      </c>
      <c r="J367" t="s">
        <v>16</v>
      </c>
      <c r="K367">
        <v>5</v>
      </c>
      <c r="L367">
        <v>5</v>
      </c>
      <c r="M367" t="str">
        <f t="shared" si="5"/>
        <v>No</v>
      </c>
      <c r="N367" t="s">
        <v>94</v>
      </c>
    </row>
    <row r="368" spans="1:14" x14ac:dyDescent="0.3">
      <c r="A368">
        <v>393</v>
      </c>
      <c r="B368" t="s">
        <v>50</v>
      </c>
      <c r="C368">
        <v>2275</v>
      </c>
      <c r="D368">
        <v>103383</v>
      </c>
      <c r="E368">
        <v>2008</v>
      </c>
      <c r="F368">
        <v>5</v>
      </c>
      <c r="G368" t="s">
        <v>19</v>
      </c>
      <c r="H368" t="s">
        <v>31</v>
      </c>
      <c r="I368" t="s">
        <v>32</v>
      </c>
      <c r="J368" t="s">
        <v>16</v>
      </c>
      <c r="K368">
        <v>2</v>
      </c>
      <c r="L368">
        <v>4</v>
      </c>
      <c r="M368" t="str">
        <f t="shared" si="5"/>
        <v>No</v>
      </c>
      <c r="N368" t="s">
        <v>441</v>
      </c>
    </row>
    <row r="369" spans="1:14" x14ac:dyDescent="0.3">
      <c r="A369">
        <v>394</v>
      </c>
      <c r="B369" t="s">
        <v>442</v>
      </c>
      <c r="C369">
        <v>1595</v>
      </c>
      <c r="D369">
        <v>148642</v>
      </c>
      <c r="E369">
        <v>2012</v>
      </c>
      <c r="F369">
        <v>2</v>
      </c>
      <c r="G369" t="s">
        <v>13</v>
      </c>
      <c r="H369" t="s">
        <v>39</v>
      </c>
      <c r="I369" t="s">
        <v>35</v>
      </c>
      <c r="J369" t="s">
        <v>16</v>
      </c>
      <c r="K369">
        <v>5</v>
      </c>
      <c r="L369">
        <v>5</v>
      </c>
      <c r="M369" t="str">
        <f t="shared" si="5"/>
        <v>Yes</v>
      </c>
      <c r="N369" t="s">
        <v>443</v>
      </c>
    </row>
    <row r="370" spans="1:14" x14ac:dyDescent="0.3">
      <c r="A370">
        <v>395</v>
      </c>
      <c r="B370" t="s">
        <v>18</v>
      </c>
      <c r="C370">
        <v>2450</v>
      </c>
      <c r="D370">
        <v>109714</v>
      </c>
      <c r="E370">
        <v>2012</v>
      </c>
      <c r="F370">
        <v>5</v>
      </c>
      <c r="G370" t="s">
        <v>19</v>
      </c>
      <c r="H370" t="s">
        <v>14</v>
      </c>
      <c r="I370" t="s">
        <v>20</v>
      </c>
      <c r="J370" t="s">
        <v>16</v>
      </c>
      <c r="K370">
        <v>5</v>
      </c>
      <c r="L370">
        <v>5</v>
      </c>
      <c r="M370" t="str">
        <f t="shared" si="5"/>
        <v>No</v>
      </c>
      <c r="N370" t="s">
        <v>444</v>
      </c>
    </row>
    <row r="371" spans="1:14" x14ac:dyDescent="0.3">
      <c r="A371">
        <v>396</v>
      </c>
      <c r="B371" t="s">
        <v>445</v>
      </c>
      <c r="C371">
        <v>1949</v>
      </c>
      <c r="D371">
        <v>70000</v>
      </c>
      <c r="E371">
        <v>2012</v>
      </c>
      <c r="F371">
        <v>2</v>
      </c>
      <c r="G371" t="s">
        <v>19</v>
      </c>
      <c r="H371" t="s">
        <v>14</v>
      </c>
      <c r="I371" t="s">
        <v>197</v>
      </c>
      <c r="J371" t="s">
        <v>16</v>
      </c>
      <c r="K371">
        <v>3</v>
      </c>
      <c r="L371">
        <v>5</v>
      </c>
      <c r="M371" t="str">
        <f t="shared" si="5"/>
        <v>No</v>
      </c>
      <c r="N371" t="s">
        <v>446</v>
      </c>
    </row>
    <row r="372" spans="1:14" x14ac:dyDescent="0.3">
      <c r="A372">
        <v>397</v>
      </c>
      <c r="B372" t="s">
        <v>160</v>
      </c>
      <c r="C372">
        <v>4200</v>
      </c>
      <c r="D372">
        <v>90000</v>
      </c>
      <c r="E372">
        <v>2011</v>
      </c>
      <c r="F372">
        <v>3</v>
      </c>
      <c r="G372" t="s">
        <v>13</v>
      </c>
      <c r="H372" t="s">
        <v>52</v>
      </c>
      <c r="I372" t="s">
        <v>32</v>
      </c>
      <c r="J372" t="s">
        <v>41</v>
      </c>
      <c r="K372">
        <v>4</v>
      </c>
      <c r="L372">
        <v>5</v>
      </c>
      <c r="M372" t="str">
        <f t="shared" si="5"/>
        <v>No</v>
      </c>
      <c r="N372" t="s">
        <v>447</v>
      </c>
    </row>
    <row r="373" spans="1:14" x14ac:dyDescent="0.3">
      <c r="A373">
        <v>398</v>
      </c>
      <c r="B373" t="s">
        <v>213</v>
      </c>
      <c r="C373">
        <v>1499</v>
      </c>
      <c r="D373">
        <v>131724</v>
      </c>
      <c r="E373">
        <v>2006</v>
      </c>
      <c r="F373">
        <v>3</v>
      </c>
      <c r="G373" t="s">
        <v>19</v>
      </c>
      <c r="H373" t="s">
        <v>52</v>
      </c>
      <c r="I373" t="s">
        <v>32</v>
      </c>
      <c r="J373" t="s">
        <v>16</v>
      </c>
      <c r="K373">
        <v>4</v>
      </c>
      <c r="L373">
        <v>5</v>
      </c>
      <c r="M373" t="str">
        <f t="shared" si="5"/>
        <v>Yes</v>
      </c>
      <c r="N373" t="s">
        <v>448</v>
      </c>
    </row>
    <row r="374" spans="1:14" x14ac:dyDescent="0.3">
      <c r="A374">
        <v>399</v>
      </c>
      <c r="B374" t="s">
        <v>50</v>
      </c>
      <c r="C374">
        <v>4199</v>
      </c>
      <c r="D374">
        <v>92000</v>
      </c>
      <c r="E374">
        <v>2011</v>
      </c>
      <c r="F374">
        <v>3</v>
      </c>
      <c r="G374" t="s">
        <v>19</v>
      </c>
      <c r="H374" t="s">
        <v>31</v>
      </c>
      <c r="I374" t="s">
        <v>32</v>
      </c>
      <c r="J374" t="s">
        <v>41</v>
      </c>
      <c r="K374">
        <v>2</v>
      </c>
      <c r="L374">
        <v>4</v>
      </c>
      <c r="M374" t="str">
        <f t="shared" si="5"/>
        <v>Yes</v>
      </c>
      <c r="N374" t="s">
        <v>449</v>
      </c>
    </row>
    <row r="375" spans="1:14" x14ac:dyDescent="0.3">
      <c r="A375">
        <v>400</v>
      </c>
      <c r="B375" t="s">
        <v>282</v>
      </c>
      <c r="C375">
        <v>2910</v>
      </c>
      <c r="D375">
        <v>118500</v>
      </c>
      <c r="E375">
        <v>2011</v>
      </c>
      <c r="F375">
        <v>3</v>
      </c>
      <c r="G375" t="s">
        <v>19</v>
      </c>
      <c r="H375" t="s">
        <v>14</v>
      </c>
      <c r="I375" t="s">
        <v>20</v>
      </c>
      <c r="J375" t="s">
        <v>16</v>
      </c>
      <c r="K375">
        <v>3</v>
      </c>
      <c r="L375">
        <v>5</v>
      </c>
      <c r="M375" t="str">
        <f t="shared" si="5"/>
        <v>Yes</v>
      </c>
      <c r="N375" t="s">
        <v>450</v>
      </c>
    </row>
    <row r="376" spans="1:14" x14ac:dyDescent="0.3">
      <c r="A376">
        <v>401</v>
      </c>
      <c r="B376" t="s">
        <v>451</v>
      </c>
      <c r="C376">
        <v>4280</v>
      </c>
      <c r="D376">
        <v>105000</v>
      </c>
      <c r="E376">
        <v>2012</v>
      </c>
      <c r="G376" t="s">
        <v>19</v>
      </c>
      <c r="H376" t="s">
        <v>168</v>
      </c>
      <c r="I376" t="s">
        <v>35</v>
      </c>
      <c r="J376" t="s">
        <v>16</v>
      </c>
      <c r="K376">
        <v>5</v>
      </c>
      <c r="L376">
        <v>5</v>
      </c>
      <c r="M376" t="str">
        <f t="shared" si="5"/>
        <v>Yes</v>
      </c>
      <c r="N376" t="s">
        <v>452</v>
      </c>
    </row>
    <row r="377" spans="1:14" x14ac:dyDescent="0.3">
      <c r="A377">
        <v>402</v>
      </c>
      <c r="B377" t="s">
        <v>34</v>
      </c>
      <c r="C377">
        <v>798</v>
      </c>
      <c r="D377">
        <v>140599</v>
      </c>
      <c r="E377">
        <v>2008</v>
      </c>
      <c r="G377" t="s">
        <v>19</v>
      </c>
      <c r="H377" t="s">
        <v>14</v>
      </c>
      <c r="I377" t="s">
        <v>35</v>
      </c>
      <c r="J377" t="s">
        <v>16</v>
      </c>
      <c r="K377">
        <v>5</v>
      </c>
      <c r="L377">
        <v>5</v>
      </c>
      <c r="M377" t="str">
        <f t="shared" si="5"/>
        <v>No</v>
      </c>
      <c r="N377" t="s">
        <v>36</v>
      </c>
    </row>
    <row r="378" spans="1:14" x14ac:dyDescent="0.3">
      <c r="A378">
        <v>403</v>
      </c>
      <c r="B378" t="s">
        <v>18</v>
      </c>
      <c r="C378">
        <v>10698</v>
      </c>
      <c r="D378">
        <v>22782</v>
      </c>
      <c r="E378">
        <v>2020</v>
      </c>
      <c r="G378" t="s">
        <v>19</v>
      </c>
      <c r="H378" t="s">
        <v>14</v>
      </c>
      <c r="I378" t="s">
        <v>20</v>
      </c>
      <c r="J378" t="s">
        <v>16</v>
      </c>
      <c r="K378">
        <v>5</v>
      </c>
      <c r="L378">
        <v>5</v>
      </c>
      <c r="M378" t="str">
        <f t="shared" si="5"/>
        <v>Yes</v>
      </c>
      <c r="N378" t="s">
        <v>94</v>
      </c>
    </row>
    <row r="379" spans="1:14" x14ac:dyDescent="0.3">
      <c r="A379">
        <v>405</v>
      </c>
      <c r="B379" t="s">
        <v>50</v>
      </c>
      <c r="C379">
        <v>19800</v>
      </c>
      <c r="D379">
        <v>69690</v>
      </c>
      <c r="E379">
        <v>2019</v>
      </c>
      <c r="F379">
        <v>1</v>
      </c>
      <c r="G379" t="s">
        <v>51</v>
      </c>
      <c r="H379" t="s">
        <v>52</v>
      </c>
      <c r="I379" t="s">
        <v>32</v>
      </c>
      <c r="J379" t="s">
        <v>41</v>
      </c>
      <c r="K379">
        <v>4</v>
      </c>
      <c r="L379">
        <v>5</v>
      </c>
      <c r="M379" t="str">
        <f t="shared" si="5"/>
        <v>No</v>
      </c>
      <c r="N379" t="s">
        <v>53</v>
      </c>
    </row>
    <row r="380" spans="1:14" x14ac:dyDescent="0.3">
      <c r="A380">
        <v>406</v>
      </c>
      <c r="B380" t="s">
        <v>43</v>
      </c>
      <c r="C380">
        <v>2390</v>
      </c>
      <c r="D380">
        <v>78000</v>
      </c>
      <c r="E380">
        <v>2010</v>
      </c>
      <c r="G380" t="s">
        <v>19</v>
      </c>
      <c r="H380" t="s">
        <v>14</v>
      </c>
      <c r="I380" t="s">
        <v>15</v>
      </c>
      <c r="J380" t="s">
        <v>16</v>
      </c>
      <c r="K380">
        <v>3</v>
      </c>
      <c r="L380">
        <v>5</v>
      </c>
      <c r="M380" t="str">
        <f t="shared" si="5"/>
        <v>No</v>
      </c>
      <c r="N380" t="s">
        <v>453</v>
      </c>
    </row>
    <row r="381" spans="1:14" x14ac:dyDescent="0.3">
      <c r="A381">
        <v>407</v>
      </c>
      <c r="B381" t="s">
        <v>43</v>
      </c>
      <c r="C381">
        <v>2175</v>
      </c>
      <c r="D381">
        <v>84000</v>
      </c>
      <c r="E381">
        <v>2010</v>
      </c>
      <c r="G381" t="s">
        <v>19</v>
      </c>
      <c r="H381" t="s">
        <v>14</v>
      </c>
      <c r="I381" t="s">
        <v>15</v>
      </c>
      <c r="J381" t="s">
        <v>16</v>
      </c>
      <c r="K381">
        <v>5</v>
      </c>
      <c r="L381">
        <v>5</v>
      </c>
      <c r="M381" t="str">
        <f t="shared" si="5"/>
        <v>Yes</v>
      </c>
      <c r="N381" t="s">
        <v>454</v>
      </c>
    </row>
    <row r="382" spans="1:14" x14ac:dyDescent="0.3">
      <c r="A382">
        <v>408</v>
      </c>
      <c r="B382" t="s">
        <v>219</v>
      </c>
      <c r="C382">
        <v>4750</v>
      </c>
      <c r="D382">
        <v>80000</v>
      </c>
      <c r="E382">
        <v>2015</v>
      </c>
      <c r="G382" t="s">
        <v>19</v>
      </c>
      <c r="H382" t="s">
        <v>14</v>
      </c>
      <c r="I382" t="s">
        <v>20</v>
      </c>
      <c r="J382" t="s">
        <v>16</v>
      </c>
      <c r="K382">
        <v>3</v>
      </c>
      <c r="L382">
        <v>4</v>
      </c>
      <c r="M382" t="str">
        <f t="shared" si="5"/>
        <v>Yes</v>
      </c>
      <c r="N382" t="s">
        <v>455</v>
      </c>
    </row>
    <row r="383" spans="1:14" x14ac:dyDescent="0.3">
      <c r="A383">
        <v>409</v>
      </c>
      <c r="B383" t="s">
        <v>185</v>
      </c>
      <c r="C383">
        <v>4450</v>
      </c>
      <c r="D383">
        <v>100000</v>
      </c>
      <c r="E383">
        <v>2005</v>
      </c>
      <c r="G383" t="s">
        <v>19</v>
      </c>
      <c r="H383" t="s">
        <v>52</v>
      </c>
      <c r="I383" t="s">
        <v>172</v>
      </c>
      <c r="J383" t="s">
        <v>41</v>
      </c>
      <c r="K383">
        <v>4</v>
      </c>
      <c r="L383">
        <v>5</v>
      </c>
      <c r="M383" t="str">
        <f t="shared" si="5"/>
        <v>No</v>
      </c>
      <c r="N383" t="s">
        <v>456</v>
      </c>
    </row>
    <row r="384" spans="1:14" x14ac:dyDescent="0.3">
      <c r="A384">
        <v>410</v>
      </c>
      <c r="B384" t="s">
        <v>50</v>
      </c>
      <c r="C384">
        <v>2900</v>
      </c>
      <c r="D384">
        <v>104499</v>
      </c>
      <c r="E384">
        <v>2007</v>
      </c>
      <c r="F384">
        <v>5</v>
      </c>
      <c r="G384" t="s">
        <v>19</v>
      </c>
      <c r="H384" t="s">
        <v>52</v>
      </c>
      <c r="I384" t="s">
        <v>32</v>
      </c>
      <c r="J384" t="s">
        <v>41</v>
      </c>
      <c r="K384">
        <v>4</v>
      </c>
      <c r="L384">
        <v>5</v>
      </c>
      <c r="M384" t="str">
        <f t="shared" si="5"/>
        <v>Yes</v>
      </c>
      <c r="N384" t="s">
        <v>457</v>
      </c>
    </row>
    <row r="385" spans="1:14" x14ac:dyDescent="0.3">
      <c r="A385">
        <v>411</v>
      </c>
      <c r="B385" t="s">
        <v>18</v>
      </c>
      <c r="C385">
        <v>4500</v>
      </c>
      <c r="D385">
        <v>74010</v>
      </c>
      <c r="E385">
        <v>2015</v>
      </c>
      <c r="F385">
        <v>2</v>
      </c>
      <c r="G385" t="s">
        <v>19</v>
      </c>
      <c r="H385" t="s">
        <v>14</v>
      </c>
      <c r="I385" t="s">
        <v>15</v>
      </c>
      <c r="J385" t="s">
        <v>16</v>
      </c>
      <c r="K385">
        <v>3</v>
      </c>
      <c r="L385">
        <v>5</v>
      </c>
      <c r="M385" t="str">
        <f t="shared" si="5"/>
        <v>Yes</v>
      </c>
      <c r="N385" t="s">
        <v>458</v>
      </c>
    </row>
    <row r="386" spans="1:14" x14ac:dyDescent="0.3">
      <c r="A386">
        <v>412</v>
      </c>
      <c r="B386" t="s">
        <v>332</v>
      </c>
      <c r="C386">
        <v>4000</v>
      </c>
      <c r="D386">
        <v>114401</v>
      </c>
      <c r="E386">
        <v>2013</v>
      </c>
      <c r="F386">
        <v>4</v>
      </c>
      <c r="G386" t="s">
        <v>13</v>
      </c>
      <c r="H386" t="s">
        <v>31</v>
      </c>
      <c r="I386" t="s">
        <v>333</v>
      </c>
      <c r="J386" t="s">
        <v>41</v>
      </c>
      <c r="K386">
        <v>2</v>
      </c>
      <c r="L386">
        <v>4</v>
      </c>
      <c r="M386" t="str">
        <f t="shared" si="5"/>
        <v>No</v>
      </c>
      <c r="N386" t="s">
        <v>459</v>
      </c>
    </row>
    <row r="387" spans="1:14" x14ac:dyDescent="0.3">
      <c r="A387">
        <v>413</v>
      </c>
      <c r="B387" t="s">
        <v>61</v>
      </c>
      <c r="C387">
        <v>2995</v>
      </c>
      <c r="D387">
        <v>98000</v>
      </c>
      <c r="E387">
        <v>2012</v>
      </c>
      <c r="G387" t="s">
        <v>19</v>
      </c>
      <c r="H387" t="s">
        <v>14</v>
      </c>
      <c r="I387" t="s">
        <v>35</v>
      </c>
      <c r="J387" t="s">
        <v>16</v>
      </c>
      <c r="K387">
        <v>5</v>
      </c>
      <c r="L387">
        <v>5</v>
      </c>
      <c r="M387" t="str">
        <f t="shared" si="5"/>
        <v>No</v>
      </c>
      <c r="N387" t="s">
        <v>460</v>
      </c>
    </row>
    <row r="388" spans="1:14" x14ac:dyDescent="0.3">
      <c r="A388">
        <v>414</v>
      </c>
      <c r="B388" t="s">
        <v>73</v>
      </c>
      <c r="C388">
        <v>16997</v>
      </c>
      <c r="D388">
        <v>60000</v>
      </c>
      <c r="E388">
        <v>2019</v>
      </c>
      <c r="G388" t="s">
        <v>13</v>
      </c>
      <c r="H388" t="s">
        <v>14</v>
      </c>
      <c r="I388" t="s">
        <v>75</v>
      </c>
      <c r="J388" t="s">
        <v>41</v>
      </c>
      <c r="K388">
        <v>5</v>
      </c>
      <c r="L388">
        <v>5</v>
      </c>
      <c r="M388" t="str">
        <f t="shared" ref="M388:M451" si="6">IF(E387&lt;2012,"Yes","No")</f>
        <v>No</v>
      </c>
      <c r="N388" t="s">
        <v>461</v>
      </c>
    </row>
    <row r="389" spans="1:14" x14ac:dyDescent="0.3">
      <c r="A389">
        <v>415</v>
      </c>
      <c r="B389" t="s">
        <v>34</v>
      </c>
      <c r="C389">
        <v>1789</v>
      </c>
      <c r="D389">
        <v>93000</v>
      </c>
      <c r="E389">
        <v>2010</v>
      </c>
      <c r="G389" t="s">
        <v>19</v>
      </c>
      <c r="H389" t="s">
        <v>14</v>
      </c>
      <c r="I389" t="s">
        <v>35</v>
      </c>
      <c r="J389" t="s">
        <v>16</v>
      </c>
      <c r="K389">
        <v>3</v>
      </c>
      <c r="L389">
        <v>5</v>
      </c>
      <c r="M389" t="str">
        <f t="shared" si="6"/>
        <v>No</v>
      </c>
      <c r="N389" t="s">
        <v>462</v>
      </c>
    </row>
    <row r="390" spans="1:14" x14ac:dyDescent="0.3">
      <c r="A390">
        <v>416</v>
      </c>
      <c r="B390" t="s">
        <v>34</v>
      </c>
      <c r="C390">
        <v>798</v>
      </c>
      <c r="D390">
        <v>140599</v>
      </c>
      <c r="E390">
        <v>2008</v>
      </c>
      <c r="G390" t="s">
        <v>19</v>
      </c>
      <c r="H390" t="s">
        <v>14</v>
      </c>
      <c r="I390" t="s">
        <v>35</v>
      </c>
      <c r="J390" t="s">
        <v>16</v>
      </c>
      <c r="K390">
        <v>5</v>
      </c>
      <c r="L390">
        <v>5</v>
      </c>
      <c r="M390" t="str">
        <f t="shared" si="6"/>
        <v>Yes</v>
      </c>
      <c r="N390" t="s">
        <v>36</v>
      </c>
    </row>
    <row r="391" spans="1:14" x14ac:dyDescent="0.3">
      <c r="A391">
        <v>417</v>
      </c>
      <c r="B391" t="s">
        <v>50</v>
      </c>
      <c r="C391">
        <v>19800</v>
      </c>
      <c r="D391">
        <v>69690</v>
      </c>
      <c r="E391">
        <v>2019</v>
      </c>
      <c r="F391">
        <v>1</v>
      </c>
      <c r="G391" t="s">
        <v>51</v>
      </c>
      <c r="H391" t="s">
        <v>52</v>
      </c>
      <c r="I391" t="s">
        <v>32</v>
      </c>
      <c r="J391" t="s">
        <v>41</v>
      </c>
      <c r="K391">
        <v>4</v>
      </c>
      <c r="L391">
        <v>5</v>
      </c>
      <c r="M391" t="str">
        <f t="shared" si="6"/>
        <v>Yes</v>
      </c>
      <c r="N391" t="s">
        <v>53</v>
      </c>
    </row>
    <row r="392" spans="1:14" x14ac:dyDescent="0.3">
      <c r="A392">
        <v>419</v>
      </c>
      <c r="B392" t="s">
        <v>12</v>
      </c>
      <c r="C392">
        <v>6900</v>
      </c>
      <c r="D392">
        <v>70189</v>
      </c>
      <c r="E392">
        <v>2016</v>
      </c>
      <c r="F392">
        <v>3</v>
      </c>
      <c r="G392" t="s">
        <v>13</v>
      </c>
      <c r="H392" t="s">
        <v>14</v>
      </c>
      <c r="I392" t="s">
        <v>15</v>
      </c>
      <c r="J392" t="s">
        <v>16</v>
      </c>
      <c r="K392">
        <v>5</v>
      </c>
      <c r="L392">
        <v>5</v>
      </c>
      <c r="M392" t="str">
        <f t="shared" si="6"/>
        <v>No</v>
      </c>
      <c r="N392" t="s">
        <v>17</v>
      </c>
    </row>
    <row r="393" spans="1:14" x14ac:dyDescent="0.3">
      <c r="A393">
        <v>420</v>
      </c>
      <c r="B393" t="s">
        <v>136</v>
      </c>
      <c r="C393">
        <v>4895</v>
      </c>
      <c r="D393">
        <v>66000</v>
      </c>
      <c r="E393">
        <v>2012</v>
      </c>
      <c r="F393">
        <v>2</v>
      </c>
      <c r="G393" t="s">
        <v>19</v>
      </c>
      <c r="H393" t="s">
        <v>14</v>
      </c>
      <c r="I393" t="s">
        <v>15</v>
      </c>
      <c r="J393" t="s">
        <v>16</v>
      </c>
      <c r="K393">
        <v>5</v>
      </c>
      <c r="L393">
        <v>5</v>
      </c>
      <c r="M393" t="str">
        <f t="shared" si="6"/>
        <v>No</v>
      </c>
      <c r="N393" t="s">
        <v>463</v>
      </c>
    </row>
    <row r="394" spans="1:14" x14ac:dyDescent="0.3">
      <c r="A394">
        <v>421</v>
      </c>
      <c r="B394" t="s">
        <v>45</v>
      </c>
      <c r="C394">
        <v>975</v>
      </c>
      <c r="D394">
        <v>97505</v>
      </c>
      <c r="E394">
        <v>2003</v>
      </c>
      <c r="F394">
        <v>4</v>
      </c>
      <c r="G394" t="s">
        <v>19</v>
      </c>
      <c r="H394" t="s">
        <v>14</v>
      </c>
      <c r="I394" t="s">
        <v>27</v>
      </c>
      <c r="J394" t="s">
        <v>16</v>
      </c>
      <c r="K394">
        <v>5</v>
      </c>
      <c r="L394">
        <v>4</v>
      </c>
      <c r="M394" t="str">
        <f t="shared" si="6"/>
        <v>No</v>
      </c>
      <c r="N394" t="s">
        <v>464</v>
      </c>
    </row>
    <row r="395" spans="1:14" x14ac:dyDescent="0.3">
      <c r="A395">
        <v>422</v>
      </c>
      <c r="B395" t="s">
        <v>465</v>
      </c>
      <c r="C395">
        <v>4495</v>
      </c>
      <c r="D395">
        <v>100000</v>
      </c>
      <c r="E395">
        <v>2012</v>
      </c>
      <c r="F395">
        <v>4</v>
      </c>
      <c r="G395" t="s">
        <v>19</v>
      </c>
      <c r="H395" t="s">
        <v>14</v>
      </c>
      <c r="I395" t="s">
        <v>35</v>
      </c>
      <c r="J395" t="s">
        <v>41</v>
      </c>
      <c r="K395">
        <v>5</v>
      </c>
      <c r="L395">
        <v>5</v>
      </c>
      <c r="M395" t="str">
        <f t="shared" si="6"/>
        <v>Yes</v>
      </c>
      <c r="N395" t="s">
        <v>466</v>
      </c>
    </row>
    <row r="396" spans="1:14" x14ac:dyDescent="0.3">
      <c r="A396">
        <v>423</v>
      </c>
      <c r="B396" t="s">
        <v>50</v>
      </c>
      <c r="C396">
        <v>1499</v>
      </c>
      <c r="D396">
        <v>99999</v>
      </c>
      <c r="E396">
        <v>2005</v>
      </c>
      <c r="F396">
        <v>2</v>
      </c>
      <c r="G396" t="s">
        <v>19</v>
      </c>
      <c r="H396" t="s">
        <v>52</v>
      </c>
      <c r="I396" t="s">
        <v>32</v>
      </c>
      <c r="J396" t="s">
        <v>16</v>
      </c>
      <c r="K396">
        <v>4</v>
      </c>
      <c r="L396">
        <v>5</v>
      </c>
      <c r="M396" t="str">
        <f t="shared" si="6"/>
        <v>No</v>
      </c>
      <c r="N396" t="s">
        <v>467</v>
      </c>
    </row>
    <row r="397" spans="1:14" x14ac:dyDescent="0.3">
      <c r="A397">
        <v>424</v>
      </c>
      <c r="B397" t="s">
        <v>468</v>
      </c>
      <c r="C397">
        <v>2495</v>
      </c>
      <c r="D397">
        <v>99000</v>
      </c>
      <c r="E397">
        <v>2009</v>
      </c>
      <c r="F397">
        <v>2</v>
      </c>
      <c r="G397" t="s">
        <v>19</v>
      </c>
      <c r="H397" t="s">
        <v>39</v>
      </c>
      <c r="I397" t="s">
        <v>15</v>
      </c>
      <c r="J397" t="s">
        <v>16</v>
      </c>
      <c r="K397">
        <v>5</v>
      </c>
      <c r="L397">
        <v>2</v>
      </c>
      <c r="M397" t="str">
        <f t="shared" si="6"/>
        <v>Yes</v>
      </c>
      <c r="N397" t="s">
        <v>469</v>
      </c>
    </row>
    <row r="398" spans="1:14" x14ac:dyDescent="0.3">
      <c r="A398">
        <v>425</v>
      </c>
      <c r="B398" t="s">
        <v>45</v>
      </c>
      <c r="C398">
        <v>3985</v>
      </c>
      <c r="D398">
        <v>95601</v>
      </c>
      <c r="E398">
        <v>2015</v>
      </c>
      <c r="G398" t="s">
        <v>19</v>
      </c>
      <c r="H398" t="s">
        <v>14</v>
      </c>
      <c r="I398" t="s">
        <v>27</v>
      </c>
      <c r="J398" t="s">
        <v>16</v>
      </c>
      <c r="K398">
        <v>3</v>
      </c>
      <c r="L398">
        <v>5</v>
      </c>
      <c r="M398" t="str">
        <f t="shared" si="6"/>
        <v>Yes</v>
      </c>
      <c r="N398" t="s">
        <v>470</v>
      </c>
    </row>
    <row r="399" spans="1:14" x14ac:dyDescent="0.3">
      <c r="A399">
        <v>426</v>
      </c>
      <c r="B399" t="s">
        <v>253</v>
      </c>
      <c r="C399">
        <v>2500</v>
      </c>
      <c r="D399">
        <v>149000</v>
      </c>
      <c r="E399">
        <v>2006</v>
      </c>
      <c r="F399">
        <v>2</v>
      </c>
      <c r="G399" t="s">
        <v>13</v>
      </c>
      <c r="H399" t="s">
        <v>31</v>
      </c>
      <c r="I399" t="s">
        <v>69</v>
      </c>
      <c r="J399" t="s">
        <v>41</v>
      </c>
      <c r="K399">
        <v>2</v>
      </c>
      <c r="L399">
        <v>4</v>
      </c>
      <c r="M399" t="str">
        <f t="shared" si="6"/>
        <v>No</v>
      </c>
      <c r="N399" t="s">
        <v>471</v>
      </c>
    </row>
    <row r="400" spans="1:14" x14ac:dyDescent="0.3">
      <c r="A400">
        <v>428</v>
      </c>
      <c r="B400" t="s">
        <v>263</v>
      </c>
      <c r="C400">
        <v>4599</v>
      </c>
      <c r="D400">
        <v>70000</v>
      </c>
      <c r="E400">
        <v>2009</v>
      </c>
      <c r="F400">
        <v>2</v>
      </c>
      <c r="G400" t="s">
        <v>19</v>
      </c>
      <c r="H400" t="s">
        <v>14</v>
      </c>
      <c r="I400" t="s">
        <v>15</v>
      </c>
      <c r="J400" t="s">
        <v>16</v>
      </c>
      <c r="K400">
        <v>5</v>
      </c>
      <c r="L400">
        <v>5</v>
      </c>
      <c r="M400" t="str">
        <f t="shared" si="6"/>
        <v>Yes</v>
      </c>
      <c r="N400" t="s">
        <v>472</v>
      </c>
    </row>
    <row r="401" spans="1:14" x14ac:dyDescent="0.3">
      <c r="A401">
        <v>429</v>
      </c>
      <c r="B401" t="s">
        <v>45</v>
      </c>
      <c r="C401">
        <v>1189</v>
      </c>
      <c r="D401">
        <v>135000</v>
      </c>
      <c r="E401">
        <v>2004</v>
      </c>
      <c r="G401" t="s">
        <v>19</v>
      </c>
      <c r="H401" t="s">
        <v>14</v>
      </c>
      <c r="I401" t="s">
        <v>15</v>
      </c>
      <c r="J401" t="s">
        <v>16</v>
      </c>
      <c r="K401">
        <v>5</v>
      </c>
      <c r="L401">
        <v>5</v>
      </c>
      <c r="M401" t="str">
        <f t="shared" si="6"/>
        <v>Yes</v>
      </c>
      <c r="N401" t="s">
        <v>473</v>
      </c>
    </row>
    <row r="402" spans="1:14" x14ac:dyDescent="0.3">
      <c r="A402">
        <v>430</v>
      </c>
      <c r="B402" t="s">
        <v>47</v>
      </c>
      <c r="C402">
        <v>2950</v>
      </c>
      <c r="D402">
        <v>79000</v>
      </c>
      <c r="E402">
        <v>2011</v>
      </c>
      <c r="F402">
        <v>4</v>
      </c>
      <c r="G402" t="s">
        <v>19</v>
      </c>
      <c r="H402" t="s">
        <v>14</v>
      </c>
      <c r="I402" t="s">
        <v>48</v>
      </c>
      <c r="J402" t="s">
        <v>16</v>
      </c>
      <c r="K402">
        <v>5</v>
      </c>
      <c r="L402">
        <v>5</v>
      </c>
      <c r="M402" t="str">
        <f t="shared" si="6"/>
        <v>Yes</v>
      </c>
      <c r="N402" t="s">
        <v>49</v>
      </c>
    </row>
    <row r="403" spans="1:14" x14ac:dyDescent="0.3">
      <c r="A403">
        <v>431</v>
      </c>
      <c r="B403" t="s">
        <v>12</v>
      </c>
      <c r="C403">
        <v>6900</v>
      </c>
      <c r="D403">
        <v>70189</v>
      </c>
      <c r="E403">
        <v>2016</v>
      </c>
      <c r="F403">
        <v>3</v>
      </c>
      <c r="G403" t="s">
        <v>13</v>
      </c>
      <c r="H403" t="s">
        <v>14</v>
      </c>
      <c r="I403" t="s">
        <v>15</v>
      </c>
      <c r="J403" t="s">
        <v>16</v>
      </c>
      <c r="K403">
        <v>5</v>
      </c>
      <c r="L403">
        <v>5</v>
      </c>
      <c r="M403" t="str">
        <f t="shared" si="6"/>
        <v>Yes</v>
      </c>
      <c r="N403" t="s">
        <v>17</v>
      </c>
    </row>
    <row r="404" spans="1:14" x14ac:dyDescent="0.3">
      <c r="A404">
        <v>433</v>
      </c>
      <c r="B404" t="s">
        <v>229</v>
      </c>
      <c r="C404">
        <v>9600</v>
      </c>
      <c r="D404">
        <v>56984</v>
      </c>
      <c r="E404">
        <v>2016</v>
      </c>
      <c r="F404">
        <v>4</v>
      </c>
      <c r="G404" t="s">
        <v>13</v>
      </c>
      <c r="H404" t="s">
        <v>39</v>
      </c>
      <c r="I404" t="s">
        <v>35</v>
      </c>
      <c r="J404" t="s">
        <v>16</v>
      </c>
      <c r="K404">
        <v>5</v>
      </c>
      <c r="L404">
        <v>5</v>
      </c>
      <c r="M404" t="str">
        <f t="shared" si="6"/>
        <v>No</v>
      </c>
      <c r="N404" t="s">
        <v>230</v>
      </c>
    </row>
    <row r="405" spans="1:14" x14ac:dyDescent="0.3">
      <c r="A405">
        <v>434</v>
      </c>
      <c r="B405" t="s">
        <v>50</v>
      </c>
      <c r="C405">
        <v>2500</v>
      </c>
      <c r="D405">
        <v>138910</v>
      </c>
      <c r="E405">
        <v>2003</v>
      </c>
      <c r="F405">
        <v>9</v>
      </c>
      <c r="G405" t="s">
        <v>19</v>
      </c>
      <c r="H405" t="s">
        <v>84</v>
      </c>
      <c r="I405" t="s">
        <v>172</v>
      </c>
      <c r="J405" t="s">
        <v>16</v>
      </c>
      <c r="K405">
        <v>2</v>
      </c>
      <c r="L405">
        <v>4</v>
      </c>
      <c r="M405" t="str">
        <f t="shared" si="6"/>
        <v>No</v>
      </c>
      <c r="N405" t="s">
        <v>474</v>
      </c>
    </row>
    <row r="406" spans="1:14" x14ac:dyDescent="0.3">
      <c r="A406">
        <v>435</v>
      </c>
      <c r="B406" t="s">
        <v>211</v>
      </c>
      <c r="C406">
        <v>2495</v>
      </c>
      <c r="D406">
        <v>55000</v>
      </c>
      <c r="E406">
        <v>2005</v>
      </c>
      <c r="G406" t="s">
        <v>19</v>
      </c>
      <c r="H406" t="s">
        <v>14</v>
      </c>
      <c r="I406" t="s">
        <v>35</v>
      </c>
      <c r="J406" t="s">
        <v>41</v>
      </c>
      <c r="K406">
        <v>5</v>
      </c>
      <c r="L406">
        <v>5</v>
      </c>
      <c r="M406" t="str">
        <f t="shared" si="6"/>
        <v>Yes</v>
      </c>
      <c r="N406" t="s">
        <v>475</v>
      </c>
    </row>
    <row r="407" spans="1:14" x14ac:dyDescent="0.3">
      <c r="A407">
        <v>436</v>
      </c>
      <c r="B407" t="s">
        <v>476</v>
      </c>
      <c r="C407">
        <v>5000</v>
      </c>
      <c r="D407">
        <v>99350</v>
      </c>
      <c r="E407">
        <v>2005</v>
      </c>
      <c r="F407">
        <v>1</v>
      </c>
      <c r="G407" t="s">
        <v>19</v>
      </c>
      <c r="H407" t="s">
        <v>31</v>
      </c>
      <c r="I407" t="s">
        <v>477</v>
      </c>
      <c r="J407" t="s">
        <v>41</v>
      </c>
      <c r="K407">
        <v>2</v>
      </c>
      <c r="L407">
        <v>4</v>
      </c>
      <c r="M407" t="str">
        <f t="shared" si="6"/>
        <v>Yes</v>
      </c>
      <c r="N407" t="s">
        <v>478</v>
      </c>
    </row>
    <row r="408" spans="1:14" x14ac:dyDescent="0.3">
      <c r="A408">
        <v>437</v>
      </c>
      <c r="B408" t="s">
        <v>247</v>
      </c>
      <c r="C408">
        <v>2495</v>
      </c>
      <c r="D408">
        <v>118000</v>
      </c>
      <c r="E408">
        <v>2012</v>
      </c>
      <c r="F408">
        <v>3</v>
      </c>
      <c r="G408" t="s">
        <v>19</v>
      </c>
      <c r="H408" t="s">
        <v>14</v>
      </c>
      <c r="I408" t="s">
        <v>15</v>
      </c>
      <c r="J408" t="s">
        <v>16</v>
      </c>
      <c r="K408">
        <v>5</v>
      </c>
      <c r="L408">
        <v>5</v>
      </c>
      <c r="M408" t="str">
        <f t="shared" si="6"/>
        <v>Yes</v>
      </c>
      <c r="N408" t="s">
        <v>479</v>
      </c>
    </row>
    <row r="409" spans="1:14" x14ac:dyDescent="0.3">
      <c r="A409">
        <v>438</v>
      </c>
      <c r="B409" t="s">
        <v>480</v>
      </c>
      <c r="C409">
        <v>2490</v>
      </c>
      <c r="D409">
        <v>56000</v>
      </c>
      <c r="E409">
        <v>2003</v>
      </c>
      <c r="G409" t="s">
        <v>19</v>
      </c>
      <c r="H409" t="s">
        <v>14</v>
      </c>
      <c r="I409" t="s">
        <v>48</v>
      </c>
      <c r="J409" t="s">
        <v>41</v>
      </c>
      <c r="K409">
        <v>5</v>
      </c>
      <c r="L409">
        <v>5</v>
      </c>
      <c r="M409" t="str">
        <f t="shared" si="6"/>
        <v>No</v>
      </c>
      <c r="N409" t="s">
        <v>481</v>
      </c>
    </row>
    <row r="410" spans="1:14" x14ac:dyDescent="0.3">
      <c r="A410">
        <v>439</v>
      </c>
      <c r="B410" t="s">
        <v>424</v>
      </c>
      <c r="C410">
        <v>3650</v>
      </c>
      <c r="D410">
        <v>78000</v>
      </c>
      <c r="E410">
        <v>2012</v>
      </c>
      <c r="F410">
        <v>2</v>
      </c>
      <c r="G410" t="s">
        <v>19</v>
      </c>
      <c r="H410" t="s">
        <v>14</v>
      </c>
      <c r="I410" t="s">
        <v>15</v>
      </c>
      <c r="J410" t="s">
        <v>16</v>
      </c>
      <c r="K410">
        <v>5</v>
      </c>
      <c r="L410">
        <v>5</v>
      </c>
      <c r="M410" t="str">
        <f t="shared" si="6"/>
        <v>Yes</v>
      </c>
      <c r="N410" t="s">
        <v>482</v>
      </c>
    </row>
    <row r="411" spans="1:14" x14ac:dyDescent="0.3">
      <c r="A411">
        <v>440</v>
      </c>
      <c r="B411" t="s">
        <v>328</v>
      </c>
      <c r="C411">
        <v>2495</v>
      </c>
      <c r="D411">
        <v>132000</v>
      </c>
      <c r="E411">
        <v>2009</v>
      </c>
      <c r="F411">
        <v>5</v>
      </c>
      <c r="G411" t="s">
        <v>19</v>
      </c>
      <c r="H411" t="s">
        <v>14</v>
      </c>
      <c r="I411" t="s">
        <v>35</v>
      </c>
      <c r="J411" t="s">
        <v>16</v>
      </c>
      <c r="K411">
        <v>5</v>
      </c>
      <c r="L411">
        <v>5</v>
      </c>
      <c r="M411" t="str">
        <f t="shared" si="6"/>
        <v>No</v>
      </c>
      <c r="N411" t="s">
        <v>483</v>
      </c>
    </row>
    <row r="412" spans="1:14" x14ac:dyDescent="0.3">
      <c r="A412">
        <v>441</v>
      </c>
      <c r="B412" t="s">
        <v>401</v>
      </c>
      <c r="C412">
        <v>2495</v>
      </c>
      <c r="D412">
        <v>98000</v>
      </c>
      <c r="E412">
        <v>2010</v>
      </c>
      <c r="G412" t="s">
        <v>19</v>
      </c>
      <c r="H412" t="s">
        <v>52</v>
      </c>
      <c r="I412" t="s">
        <v>35</v>
      </c>
      <c r="J412" t="s">
        <v>41</v>
      </c>
      <c r="K412">
        <v>4</v>
      </c>
      <c r="L412">
        <v>5</v>
      </c>
      <c r="M412" t="str">
        <f t="shared" si="6"/>
        <v>Yes</v>
      </c>
      <c r="N412" t="s">
        <v>484</v>
      </c>
    </row>
    <row r="413" spans="1:14" x14ac:dyDescent="0.3">
      <c r="A413">
        <v>442</v>
      </c>
      <c r="B413" t="s">
        <v>50</v>
      </c>
      <c r="C413">
        <v>3950</v>
      </c>
      <c r="D413">
        <v>98000</v>
      </c>
      <c r="E413">
        <v>2009</v>
      </c>
      <c r="F413">
        <v>4</v>
      </c>
      <c r="G413" t="s">
        <v>19</v>
      </c>
      <c r="H413" t="s">
        <v>52</v>
      </c>
      <c r="I413" t="s">
        <v>32</v>
      </c>
      <c r="J413" t="s">
        <v>16</v>
      </c>
      <c r="K413">
        <v>4</v>
      </c>
      <c r="L413">
        <v>5</v>
      </c>
      <c r="M413" t="str">
        <f t="shared" si="6"/>
        <v>Yes</v>
      </c>
      <c r="N413" t="s">
        <v>485</v>
      </c>
    </row>
    <row r="414" spans="1:14" x14ac:dyDescent="0.3">
      <c r="A414">
        <v>443</v>
      </c>
      <c r="B414" t="s">
        <v>50</v>
      </c>
      <c r="C414">
        <v>2700</v>
      </c>
      <c r="D414">
        <v>105713</v>
      </c>
      <c r="E414">
        <v>2005</v>
      </c>
      <c r="F414">
        <v>6</v>
      </c>
      <c r="G414" t="s">
        <v>19</v>
      </c>
      <c r="H414" t="s">
        <v>84</v>
      </c>
      <c r="I414" t="s">
        <v>32</v>
      </c>
      <c r="J414" t="s">
        <v>16</v>
      </c>
      <c r="K414">
        <v>2</v>
      </c>
      <c r="L414">
        <v>4</v>
      </c>
      <c r="M414" t="str">
        <f t="shared" si="6"/>
        <v>Yes</v>
      </c>
      <c r="N414" t="s">
        <v>486</v>
      </c>
    </row>
    <row r="415" spans="1:14" x14ac:dyDescent="0.3">
      <c r="A415">
        <v>444</v>
      </c>
      <c r="B415" t="s">
        <v>34</v>
      </c>
      <c r="C415">
        <v>2950</v>
      </c>
      <c r="D415">
        <v>105000</v>
      </c>
      <c r="E415">
        <v>2011</v>
      </c>
      <c r="G415" t="s">
        <v>19</v>
      </c>
      <c r="H415" t="s">
        <v>14</v>
      </c>
      <c r="I415" t="s">
        <v>35</v>
      </c>
      <c r="J415" t="s">
        <v>16</v>
      </c>
      <c r="K415">
        <v>5</v>
      </c>
      <c r="L415">
        <v>5</v>
      </c>
      <c r="M415" t="str">
        <f t="shared" si="6"/>
        <v>Yes</v>
      </c>
      <c r="N415" t="s">
        <v>155</v>
      </c>
    </row>
    <row r="416" spans="1:14" x14ac:dyDescent="0.3">
      <c r="A416">
        <v>445</v>
      </c>
      <c r="B416" t="s">
        <v>229</v>
      </c>
      <c r="C416">
        <v>9600</v>
      </c>
      <c r="D416">
        <v>56984</v>
      </c>
      <c r="E416">
        <v>2016</v>
      </c>
      <c r="F416">
        <v>4</v>
      </c>
      <c r="G416" t="s">
        <v>13</v>
      </c>
      <c r="H416" t="s">
        <v>39</v>
      </c>
      <c r="I416" t="s">
        <v>35</v>
      </c>
      <c r="J416" t="s">
        <v>16</v>
      </c>
      <c r="K416">
        <v>5</v>
      </c>
      <c r="L416">
        <v>5</v>
      </c>
      <c r="M416" t="str">
        <f t="shared" si="6"/>
        <v>Yes</v>
      </c>
      <c r="N416" t="s">
        <v>230</v>
      </c>
    </row>
    <row r="417" spans="1:14" x14ac:dyDescent="0.3">
      <c r="A417">
        <v>447</v>
      </c>
      <c r="B417" t="s">
        <v>138</v>
      </c>
      <c r="C417">
        <v>9149</v>
      </c>
      <c r="D417">
        <v>55301</v>
      </c>
      <c r="E417">
        <v>2016</v>
      </c>
      <c r="G417" t="s">
        <v>13</v>
      </c>
      <c r="H417" t="s">
        <v>14</v>
      </c>
      <c r="I417" t="s">
        <v>35</v>
      </c>
      <c r="J417" t="s">
        <v>16</v>
      </c>
      <c r="K417">
        <v>5</v>
      </c>
      <c r="L417">
        <v>5</v>
      </c>
      <c r="M417" t="str">
        <f t="shared" si="6"/>
        <v>No</v>
      </c>
      <c r="N417" t="s">
        <v>139</v>
      </c>
    </row>
    <row r="418" spans="1:14" x14ac:dyDescent="0.3">
      <c r="A418">
        <v>448</v>
      </c>
      <c r="B418" t="s">
        <v>88</v>
      </c>
      <c r="C418">
        <v>7500</v>
      </c>
      <c r="D418">
        <v>73000</v>
      </c>
      <c r="E418">
        <v>2012</v>
      </c>
      <c r="G418" t="s">
        <v>19</v>
      </c>
      <c r="H418" t="s">
        <v>14</v>
      </c>
      <c r="I418" t="s">
        <v>35</v>
      </c>
      <c r="J418" t="s">
        <v>16</v>
      </c>
      <c r="K418">
        <v>5</v>
      </c>
      <c r="L418">
        <v>5</v>
      </c>
      <c r="M418" t="str">
        <f t="shared" si="6"/>
        <v>No</v>
      </c>
      <c r="N418" t="s">
        <v>487</v>
      </c>
    </row>
    <row r="419" spans="1:14" x14ac:dyDescent="0.3">
      <c r="A419">
        <v>449</v>
      </c>
      <c r="B419" t="s">
        <v>61</v>
      </c>
      <c r="C419">
        <v>1595</v>
      </c>
      <c r="D419">
        <v>93610</v>
      </c>
      <c r="E419">
        <v>2001</v>
      </c>
      <c r="F419">
        <v>2</v>
      </c>
      <c r="G419" t="s">
        <v>19</v>
      </c>
      <c r="H419" t="s">
        <v>14</v>
      </c>
      <c r="I419" t="s">
        <v>35</v>
      </c>
      <c r="J419" t="s">
        <v>41</v>
      </c>
      <c r="K419">
        <v>5</v>
      </c>
      <c r="L419">
        <v>5</v>
      </c>
      <c r="M419" t="str">
        <f t="shared" si="6"/>
        <v>No</v>
      </c>
      <c r="N419" t="s">
        <v>488</v>
      </c>
    </row>
    <row r="420" spans="1:14" x14ac:dyDescent="0.3">
      <c r="A420">
        <v>450</v>
      </c>
      <c r="B420" t="s">
        <v>332</v>
      </c>
      <c r="C420">
        <v>3999</v>
      </c>
      <c r="D420">
        <v>128000</v>
      </c>
      <c r="E420">
        <v>2009</v>
      </c>
      <c r="F420">
        <v>3</v>
      </c>
      <c r="G420" t="s">
        <v>19</v>
      </c>
      <c r="H420" t="s">
        <v>52</v>
      </c>
      <c r="I420" t="s">
        <v>35</v>
      </c>
      <c r="J420" t="s">
        <v>41</v>
      </c>
      <c r="K420">
        <v>4</v>
      </c>
      <c r="L420">
        <v>5</v>
      </c>
      <c r="M420" t="str">
        <f t="shared" si="6"/>
        <v>Yes</v>
      </c>
      <c r="N420" t="s">
        <v>489</v>
      </c>
    </row>
    <row r="421" spans="1:14" x14ac:dyDescent="0.3">
      <c r="A421">
        <v>451</v>
      </c>
      <c r="B421" t="s">
        <v>490</v>
      </c>
      <c r="C421">
        <v>5499</v>
      </c>
      <c r="D421">
        <v>32000</v>
      </c>
      <c r="E421">
        <v>2016</v>
      </c>
      <c r="F421">
        <v>1</v>
      </c>
      <c r="G421" t="s">
        <v>19</v>
      </c>
      <c r="H421" t="s">
        <v>14</v>
      </c>
      <c r="I421" t="s">
        <v>20</v>
      </c>
      <c r="J421" t="s">
        <v>16</v>
      </c>
      <c r="K421">
        <v>5</v>
      </c>
      <c r="L421">
        <v>5</v>
      </c>
      <c r="M421" t="str">
        <f t="shared" si="6"/>
        <v>Yes</v>
      </c>
      <c r="N421" t="s">
        <v>491</v>
      </c>
    </row>
    <row r="422" spans="1:14" x14ac:dyDescent="0.3">
      <c r="A422">
        <v>452</v>
      </c>
      <c r="B422" t="s">
        <v>492</v>
      </c>
      <c r="C422">
        <v>1495</v>
      </c>
      <c r="D422">
        <v>110000</v>
      </c>
      <c r="E422">
        <v>2007</v>
      </c>
      <c r="F422">
        <v>3</v>
      </c>
      <c r="G422" t="s">
        <v>19</v>
      </c>
      <c r="H422" t="s">
        <v>168</v>
      </c>
      <c r="I422" t="s">
        <v>75</v>
      </c>
      <c r="J422" t="s">
        <v>16</v>
      </c>
      <c r="K422">
        <v>5</v>
      </c>
      <c r="L422">
        <v>5</v>
      </c>
      <c r="M422" t="str">
        <f t="shared" si="6"/>
        <v>No</v>
      </c>
      <c r="N422" t="s">
        <v>493</v>
      </c>
    </row>
    <row r="423" spans="1:14" x14ac:dyDescent="0.3">
      <c r="A423">
        <v>453</v>
      </c>
      <c r="B423" t="s">
        <v>494</v>
      </c>
      <c r="C423">
        <v>3495</v>
      </c>
      <c r="D423">
        <v>104000</v>
      </c>
      <c r="E423">
        <v>2011</v>
      </c>
      <c r="F423">
        <v>4</v>
      </c>
      <c r="G423" t="s">
        <v>19</v>
      </c>
      <c r="H423" t="s">
        <v>14</v>
      </c>
      <c r="I423" t="s">
        <v>15</v>
      </c>
      <c r="J423" t="s">
        <v>16</v>
      </c>
      <c r="K423">
        <v>5</v>
      </c>
      <c r="L423">
        <v>5</v>
      </c>
      <c r="M423" t="str">
        <f t="shared" si="6"/>
        <v>Yes</v>
      </c>
      <c r="N423" t="s">
        <v>495</v>
      </c>
    </row>
    <row r="424" spans="1:14" x14ac:dyDescent="0.3">
      <c r="A424">
        <v>454</v>
      </c>
      <c r="B424" t="s">
        <v>328</v>
      </c>
      <c r="C424">
        <v>2495</v>
      </c>
      <c r="D424">
        <v>113000</v>
      </c>
      <c r="E424">
        <v>2009</v>
      </c>
      <c r="G424" t="s">
        <v>19</v>
      </c>
      <c r="H424" t="s">
        <v>14</v>
      </c>
      <c r="I424" t="s">
        <v>35</v>
      </c>
      <c r="J424" t="s">
        <v>16</v>
      </c>
      <c r="K424">
        <v>5</v>
      </c>
      <c r="L424">
        <v>5</v>
      </c>
      <c r="M424" t="str">
        <f t="shared" si="6"/>
        <v>Yes</v>
      </c>
      <c r="N424" t="s">
        <v>496</v>
      </c>
    </row>
    <row r="425" spans="1:14" x14ac:dyDescent="0.3">
      <c r="A425">
        <v>455</v>
      </c>
      <c r="B425" t="s">
        <v>34</v>
      </c>
      <c r="C425">
        <v>3690</v>
      </c>
      <c r="D425">
        <v>84000</v>
      </c>
      <c r="E425">
        <v>2011</v>
      </c>
      <c r="F425">
        <v>5</v>
      </c>
      <c r="G425" t="s">
        <v>19</v>
      </c>
      <c r="H425" t="s">
        <v>14</v>
      </c>
      <c r="I425" t="s">
        <v>35</v>
      </c>
      <c r="J425" t="s">
        <v>16</v>
      </c>
      <c r="K425">
        <v>5</v>
      </c>
      <c r="L425">
        <v>5</v>
      </c>
      <c r="M425" t="str">
        <f t="shared" si="6"/>
        <v>Yes</v>
      </c>
      <c r="N425" t="s">
        <v>132</v>
      </c>
    </row>
    <row r="426" spans="1:14" x14ac:dyDescent="0.3">
      <c r="A426">
        <v>456</v>
      </c>
      <c r="B426" t="s">
        <v>61</v>
      </c>
      <c r="C426">
        <v>1495</v>
      </c>
      <c r="D426">
        <v>109000</v>
      </c>
      <c r="E426">
        <v>2008</v>
      </c>
      <c r="G426" t="s">
        <v>19</v>
      </c>
      <c r="H426" t="s">
        <v>14</v>
      </c>
      <c r="I426" t="s">
        <v>35</v>
      </c>
      <c r="J426" t="s">
        <v>16</v>
      </c>
      <c r="K426">
        <v>5</v>
      </c>
      <c r="L426">
        <v>5</v>
      </c>
      <c r="M426" t="str">
        <f t="shared" si="6"/>
        <v>Yes</v>
      </c>
      <c r="N426" t="s">
        <v>497</v>
      </c>
    </row>
    <row r="427" spans="1:14" x14ac:dyDescent="0.3">
      <c r="A427">
        <v>457</v>
      </c>
      <c r="B427" t="s">
        <v>24</v>
      </c>
      <c r="C427">
        <v>2495</v>
      </c>
      <c r="D427">
        <v>69400</v>
      </c>
      <c r="E427">
        <v>2009</v>
      </c>
      <c r="F427">
        <v>2</v>
      </c>
      <c r="G427" t="s">
        <v>19</v>
      </c>
      <c r="H427" t="s">
        <v>14</v>
      </c>
      <c r="I427" t="s">
        <v>15</v>
      </c>
      <c r="J427" t="s">
        <v>16</v>
      </c>
      <c r="K427">
        <v>3</v>
      </c>
      <c r="L427">
        <v>4</v>
      </c>
      <c r="M427" t="str">
        <f t="shared" si="6"/>
        <v>Yes</v>
      </c>
      <c r="N427" t="s">
        <v>498</v>
      </c>
    </row>
    <row r="428" spans="1:14" x14ac:dyDescent="0.3">
      <c r="A428">
        <v>458</v>
      </c>
      <c r="B428" t="s">
        <v>136</v>
      </c>
      <c r="C428">
        <v>2799</v>
      </c>
      <c r="D428">
        <v>99061</v>
      </c>
      <c r="E428">
        <v>2011</v>
      </c>
      <c r="G428" t="s">
        <v>19</v>
      </c>
      <c r="H428" t="s">
        <v>14</v>
      </c>
      <c r="I428" t="s">
        <v>20</v>
      </c>
      <c r="J428" t="s">
        <v>16</v>
      </c>
      <c r="K428">
        <v>3</v>
      </c>
      <c r="L428">
        <v>5</v>
      </c>
      <c r="M428" t="str">
        <f t="shared" si="6"/>
        <v>Yes</v>
      </c>
      <c r="N428" t="s">
        <v>137</v>
      </c>
    </row>
    <row r="429" spans="1:14" x14ac:dyDescent="0.3">
      <c r="A429">
        <v>459</v>
      </c>
      <c r="B429" t="s">
        <v>50</v>
      </c>
      <c r="C429">
        <v>19800</v>
      </c>
      <c r="D429">
        <v>69690</v>
      </c>
      <c r="E429">
        <v>2019</v>
      </c>
      <c r="F429">
        <v>1</v>
      </c>
      <c r="G429" t="s">
        <v>51</v>
      </c>
      <c r="H429" t="s">
        <v>52</v>
      </c>
      <c r="I429" t="s">
        <v>32</v>
      </c>
      <c r="J429" t="s">
        <v>41</v>
      </c>
      <c r="K429">
        <v>4</v>
      </c>
      <c r="L429">
        <v>5</v>
      </c>
      <c r="M429" t="str">
        <f t="shared" si="6"/>
        <v>Yes</v>
      </c>
      <c r="N429" t="s">
        <v>53</v>
      </c>
    </row>
    <row r="430" spans="1:14" x14ac:dyDescent="0.3">
      <c r="A430">
        <v>461</v>
      </c>
      <c r="B430" t="s">
        <v>73</v>
      </c>
      <c r="C430">
        <v>15900</v>
      </c>
      <c r="D430">
        <v>62402</v>
      </c>
      <c r="E430">
        <v>2019</v>
      </c>
      <c r="F430">
        <v>1</v>
      </c>
      <c r="G430" t="s">
        <v>19</v>
      </c>
      <c r="H430" t="s">
        <v>14</v>
      </c>
      <c r="I430" t="s">
        <v>27</v>
      </c>
      <c r="J430" t="s">
        <v>41</v>
      </c>
      <c r="K430">
        <v>5</v>
      </c>
      <c r="L430">
        <v>5</v>
      </c>
      <c r="M430" t="str">
        <f t="shared" si="6"/>
        <v>No</v>
      </c>
      <c r="N430" t="s">
        <v>74</v>
      </c>
    </row>
    <row r="431" spans="1:14" x14ac:dyDescent="0.3">
      <c r="A431">
        <v>462</v>
      </c>
      <c r="B431" t="s">
        <v>253</v>
      </c>
      <c r="C431">
        <v>2995</v>
      </c>
      <c r="D431">
        <v>115000</v>
      </c>
      <c r="E431">
        <v>2006</v>
      </c>
      <c r="G431" t="s">
        <v>19</v>
      </c>
      <c r="H431" t="s">
        <v>84</v>
      </c>
      <c r="I431" t="s">
        <v>48</v>
      </c>
      <c r="J431" t="s">
        <v>41</v>
      </c>
      <c r="K431">
        <v>2</v>
      </c>
      <c r="L431">
        <v>4</v>
      </c>
      <c r="M431" t="str">
        <f t="shared" si="6"/>
        <v>No</v>
      </c>
      <c r="N431" t="s">
        <v>499</v>
      </c>
    </row>
    <row r="432" spans="1:14" x14ac:dyDescent="0.3">
      <c r="A432">
        <v>463</v>
      </c>
      <c r="B432" t="s">
        <v>18</v>
      </c>
      <c r="C432">
        <v>4999</v>
      </c>
      <c r="D432">
        <v>54600</v>
      </c>
      <c r="E432">
        <v>2015</v>
      </c>
      <c r="G432" t="s">
        <v>19</v>
      </c>
      <c r="H432" t="s">
        <v>14</v>
      </c>
      <c r="I432" t="s">
        <v>20</v>
      </c>
      <c r="J432" t="s">
        <v>16</v>
      </c>
      <c r="K432">
        <v>5</v>
      </c>
      <c r="L432">
        <v>5</v>
      </c>
      <c r="M432" t="str">
        <f t="shared" si="6"/>
        <v>Yes</v>
      </c>
      <c r="N432" t="s">
        <v>500</v>
      </c>
    </row>
    <row r="433" spans="1:14" x14ac:dyDescent="0.3">
      <c r="A433">
        <v>464</v>
      </c>
      <c r="B433" t="s">
        <v>216</v>
      </c>
      <c r="C433">
        <v>1850</v>
      </c>
      <c r="D433">
        <v>73424</v>
      </c>
      <c r="E433">
        <v>2004</v>
      </c>
      <c r="F433">
        <v>2</v>
      </c>
      <c r="G433" t="s">
        <v>19</v>
      </c>
      <c r="H433" t="s">
        <v>14</v>
      </c>
      <c r="I433" t="s">
        <v>55</v>
      </c>
      <c r="J433" t="s">
        <v>16</v>
      </c>
      <c r="K433">
        <v>5</v>
      </c>
      <c r="L433">
        <v>5</v>
      </c>
      <c r="M433" t="str">
        <f t="shared" si="6"/>
        <v>No</v>
      </c>
      <c r="N433" t="s">
        <v>501</v>
      </c>
    </row>
    <row r="434" spans="1:14" x14ac:dyDescent="0.3">
      <c r="A434">
        <v>465</v>
      </c>
      <c r="B434" t="s">
        <v>282</v>
      </c>
      <c r="C434">
        <v>3295</v>
      </c>
      <c r="D434">
        <v>109000</v>
      </c>
      <c r="E434">
        <v>2010</v>
      </c>
      <c r="G434" t="s">
        <v>19</v>
      </c>
      <c r="H434" t="s">
        <v>14</v>
      </c>
      <c r="I434" t="s">
        <v>15</v>
      </c>
      <c r="J434" t="s">
        <v>16</v>
      </c>
      <c r="K434">
        <v>3</v>
      </c>
      <c r="L434">
        <v>5</v>
      </c>
      <c r="M434" t="str">
        <f t="shared" si="6"/>
        <v>Yes</v>
      </c>
      <c r="N434" t="s">
        <v>502</v>
      </c>
    </row>
    <row r="435" spans="1:14" x14ac:dyDescent="0.3">
      <c r="A435">
        <v>466</v>
      </c>
      <c r="B435" t="s">
        <v>22</v>
      </c>
      <c r="C435">
        <v>4000</v>
      </c>
      <c r="D435">
        <v>44591</v>
      </c>
      <c r="E435">
        <v>2010</v>
      </c>
      <c r="F435">
        <v>2</v>
      </c>
      <c r="G435" t="s">
        <v>13</v>
      </c>
      <c r="H435" t="s">
        <v>14</v>
      </c>
      <c r="I435" t="s">
        <v>35</v>
      </c>
      <c r="J435" t="s">
        <v>41</v>
      </c>
      <c r="K435">
        <v>5</v>
      </c>
      <c r="L435">
        <v>5</v>
      </c>
      <c r="M435" t="str">
        <f t="shared" si="6"/>
        <v>Yes</v>
      </c>
      <c r="N435" t="s">
        <v>503</v>
      </c>
    </row>
    <row r="436" spans="1:14" x14ac:dyDescent="0.3">
      <c r="A436">
        <v>467</v>
      </c>
      <c r="B436" t="s">
        <v>182</v>
      </c>
      <c r="C436">
        <v>1993</v>
      </c>
      <c r="D436">
        <v>94200</v>
      </c>
      <c r="E436">
        <v>2009</v>
      </c>
      <c r="F436">
        <v>3</v>
      </c>
      <c r="G436" t="s">
        <v>19</v>
      </c>
      <c r="H436" t="s">
        <v>14</v>
      </c>
      <c r="I436" t="s">
        <v>15</v>
      </c>
      <c r="J436" t="s">
        <v>16</v>
      </c>
      <c r="K436">
        <v>5</v>
      </c>
      <c r="L436">
        <v>5</v>
      </c>
      <c r="M436" t="str">
        <f t="shared" si="6"/>
        <v>Yes</v>
      </c>
      <c r="N436" t="s">
        <v>504</v>
      </c>
    </row>
    <row r="437" spans="1:14" x14ac:dyDescent="0.3">
      <c r="A437">
        <v>468</v>
      </c>
      <c r="B437" t="s">
        <v>138</v>
      </c>
      <c r="C437">
        <v>2795</v>
      </c>
      <c r="D437">
        <v>100000</v>
      </c>
      <c r="E437">
        <v>2011</v>
      </c>
      <c r="F437">
        <v>5</v>
      </c>
      <c r="G437" t="s">
        <v>19</v>
      </c>
      <c r="H437" t="s">
        <v>14</v>
      </c>
      <c r="I437" t="s">
        <v>35</v>
      </c>
      <c r="J437" t="s">
        <v>16</v>
      </c>
      <c r="K437">
        <v>5</v>
      </c>
      <c r="L437">
        <v>5</v>
      </c>
      <c r="M437" t="str">
        <f t="shared" si="6"/>
        <v>Yes</v>
      </c>
      <c r="N437" t="s">
        <v>505</v>
      </c>
    </row>
    <row r="438" spans="1:14" x14ac:dyDescent="0.3">
      <c r="A438">
        <v>469</v>
      </c>
      <c r="B438" t="s">
        <v>18</v>
      </c>
      <c r="C438">
        <v>4195</v>
      </c>
      <c r="D438">
        <v>79000</v>
      </c>
      <c r="E438">
        <v>2011</v>
      </c>
      <c r="F438">
        <v>5</v>
      </c>
      <c r="G438" t="s">
        <v>19</v>
      </c>
      <c r="H438" t="s">
        <v>14</v>
      </c>
      <c r="I438" t="s">
        <v>15</v>
      </c>
      <c r="J438" t="s">
        <v>41</v>
      </c>
      <c r="K438">
        <v>5</v>
      </c>
      <c r="L438">
        <v>5</v>
      </c>
      <c r="M438" t="str">
        <f t="shared" si="6"/>
        <v>Yes</v>
      </c>
      <c r="N438" t="s">
        <v>506</v>
      </c>
    </row>
    <row r="439" spans="1:14" x14ac:dyDescent="0.3">
      <c r="A439">
        <v>470</v>
      </c>
      <c r="B439" t="s">
        <v>50</v>
      </c>
      <c r="C439">
        <v>2495</v>
      </c>
      <c r="D439">
        <v>94350</v>
      </c>
      <c r="E439">
        <v>2007</v>
      </c>
      <c r="F439">
        <v>4</v>
      </c>
      <c r="G439" t="s">
        <v>19</v>
      </c>
      <c r="H439" t="s">
        <v>52</v>
      </c>
      <c r="I439" t="s">
        <v>32</v>
      </c>
      <c r="J439" t="s">
        <v>16</v>
      </c>
      <c r="K439">
        <v>4</v>
      </c>
      <c r="L439">
        <v>5</v>
      </c>
      <c r="M439" t="str">
        <f t="shared" si="6"/>
        <v>Yes</v>
      </c>
      <c r="N439" t="s">
        <v>507</v>
      </c>
    </row>
    <row r="440" spans="1:14" x14ac:dyDescent="0.3">
      <c r="A440">
        <v>471</v>
      </c>
      <c r="B440" t="s">
        <v>24</v>
      </c>
      <c r="C440">
        <v>2495</v>
      </c>
      <c r="D440">
        <v>63000</v>
      </c>
      <c r="E440">
        <v>2005</v>
      </c>
      <c r="F440">
        <v>2</v>
      </c>
      <c r="G440" t="s">
        <v>19</v>
      </c>
      <c r="H440" t="s">
        <v>14</v>
      </c>
      <c r="I440" t="s">
        <v>35</v>
      </c>
      <c r="J440" t="s">
        <v>16</v>
      </c>
      <c r="K440">
        <v>3</v>
      </c>
      <c r="L440">
        <v>4</v>
      </c>
      <c r="M440" t="str">
        <f t="shared" si="6"/>
        <v>Yes</v>
      </c>
      <c r="N440" t="s">
        <v>508</v>
      </c>
    </row>
    <row r="441" spans="1:14" x14ac:dyDescent="0.3">
      <c r="A441">
        <v>472</v>
      </c>
      <c r="B441" t="s">
        <v>43</v>
      </c>
      <c r="C441">
        <v>1299</v>
      </c>
      <c r="D441">
        <v>87000</v>
      </c>
      <c r="E441">
        <v>2008</v>
      </c>
      <c r="F441">
        <v>5</v>
      </c>
      <c r="G441" t="s">
        <v>13</v>
      </c>
      <c r="H441" t="s">
        <v>14</v>
      </c>
      <c r="I441" t="s">
        <v>35</v>
      </c>
      <c r="J441" t="s">
        <v>16</v>
      </c>
      <c r="K441">
        <v>5</v>
      </c>
      <c r="L441">
        <v>5</v>
      </c>
      <c r="M441" t="str">
        <f t="shared" si="6"/>
        <v>Yes</v>
      </c>
      <c r="N441" t="s">
        <v>44</v>
      </c>
    </row>
    <row r="442" spans="1:14" x14ac:dyDescent="0.3">
      <c r="A442">
        <v>473</v>
      </c>
      <c r="B442" t="s">
        <v>73</v>
      </c>
      <c r="C442">
        <v>15900</v>
      </c>
      <c r="D442">
        <v>62402</v>
      </c>
      <c r="E442">
        <v>2019</v>
      </c>
      <c r="F442">
        <v>1</v>
      </c>
      <c r="G442" t="s">
        <v>19</v>
      </c>
      <c r="H442" t="s">
        <v>14</v>
      </c>
      <c r="I442" t="s">
        <v>27</v>
      </c>
      <c r="J442" t="s">
        <v>41</v>
      </c>
      <c r="K442">
        <v>5</v>
      </c>
      <c r="L442">
        <v>5</v>
      </c>
      <c r="M442" t="str">
        <f t="shared" si="6"/>
        <v>Yes</v>
      </c>
      <c r="N442" t="s">
        <v>74</v>
      </c>
    </row>
    <row r="443" spans="1:14" x14ac:dyDescent="0.3">
      <c r="A443">
        <v>475</v>
      </c>
      <c r="B443" t="s">
        <v>18</v>
      </c>
      <c r="C443">
        <v>10698</v>
      </c>
      <c r="D443">
        <v>22782</v>
      </c>
      <c r="E443">
        <v>2020</v>
      </c>
      <c r="G443" t="s">
        <v>19</v>
      </c>
      <c r="H443" t="s">
        <v>14</v>
      </c>
      <c r="I443" t="s">
        <v>20</v>
      </c>
      <c r="J443" t="s">
        <v>16</v>
      </c>
      <c r="K443">
        <v>5</v>
      </c>
      <c r="L443">
        <v>5</v>
      </c>
      <c r="M443" t="str">
        <f t="shared" si="6"/>
        <v>No</v>
      </c>
      <c r="N443" t="s">
        <v>94</v>
      </c>
    </row>
    <row r="444" spans="1:14" x14ac:dyDescent="0.3">
      <c r="A444">
        <v>476</v>
      </c>
      <c r="B444" t="s">
        <v>509</v>
      </c>
      <c r="C444">
        <v>2995</v>
      </c>
      <c r="D444">
        <v>80000</v>
      </c>
      <c r="E444">
        <v>2012</v>
      </c>
      <c r="G444" t="s">
        <v>19</v>
      </c>
      <c r="H444" t="s">
        <v>14</v>
      </c>
      <c r="I444" t="s">
        <v>15</v>
      </c>
      <c r="J444" t="s">
        <v>16</v>
      </c>
      <c r="K444">
        <v>3</v>
      </c>
      <c r="L444">
        <v>5</v>
      </c>
      <c r="M444" t="str">
        <f t="shared" si="6"/>
        <v>No</v>
      </c>
      <c r="N444" t="s">
        <v>510</v>
      </c>
    </row>
    <row r="445" spans="1:14" x14ac:dyDescent="0.3">
      <c r="A445">
        <v>477</v>
      </c>
      <c r="B445" t="s">
        <v>61</v>
      </c>
      <c r="C445">
        <v>2150</v>
      </c>
      <c r="D445">
        <v>72000</v>
      </c>
      <c r="E445">
        <v>2008</v>
      </c>
      <c r="F445">
        <v>3</v>
      </c>
      <c r="G445" t="s">
        <v>19</v>
      </c>
      <c r="H445" t="s">
        <v>14</v>
      </c>
      <c r="I445" t="s">
        <v>15</v>
      </c>
      <c r="J445" t="s">
        <v>16</v>
      </c>
      <c r="K445">
        <v>5</v>
      </c>
      <c r="L445">
        <v>5</v>
      </c>
      <c r="M445" t="str">
        <f t="shared" si="6"/>
        <v>No</v>
      </c>
      <c r="N445" t="s">
        <v>511</v>
      </c>
    </row>
    <row r="446" spans="1:14" x14ac:dyDescent="0.3">
      <c r="A446">
        <v>478</v>
      </c>
      <c r="B446" t="s">
        <v>83</v>
      </c>
      <c r="C446">
        <v>1995</v>
      </c>
      <c r="D446">
        <v>108000</v>
      </c>
      <c r="E446">
        <v>2007</v>
      </c>
      <c r="F446">
        <v>2</v>
      </c>
      <c r="G446" t="s">
        <v>19</v>
      </c>
      <c r="H446" t="s">
        <v>52</v>
      </c>
      <c r="I446" t="s">
        <v>48</v>
      </c>
      <c r="J446" t="s">
        <v>41</v>
      </c>
      <c r="K446">
        <v>4</v>
      </c>
      <c r="L446">
        <v>5</v>
      </c>
      <c r="M446" t="str">
        <f t="shared" si="6"/>
        <v>Yes</v>
      </c>
      <c r="N446" t="s">
        <v>512</v>
      </c>
    </row>
    <row r="447" spans="1:14" x14ac:dyDescent="0.3">
      <c r="A447">
        <v>479</v>
      </c>
      <c r="B447" t="s">
        <v>509</v>
      </c>
      <c r="C447">
        <v>3495</v>
      </c>
      <c r="D447">
        <v>49796</v>
      </c>
      <c r="E447">
        <v>2012</v>
      </c>
      <c r="G447" t="s">
        <v>19</v>
      </c>
      <c r="H447" t="s">
        <v>14</v>
      </c>
      <c r="I447" t="s">
        <v>20</v>
      </c>
      <c r="J447" t="s">
        <v>16</v>
      </c>
      <c r="K447">
        <v>5</v>
      </c>
      <c r="L447">
        <v>5</v>
      </c>
      <c r="M447" t="str">
        <f t="shared" si="6"/>
        <v>Yes</v>
      </c>
      <c r="N447" t="s">
        <v>513</v>
      </c>
    </row>
    <row r="448" spans="1:14" x14ac:dyDescent="0.3">
      <c r="A448">
        <v>480</v>
      </c>
      <c r="B448" t="s">
        <v>514</v>
      </c>
      <c r="C448">
        <v>2090</v>
      </c>
      <c r="D448">
        <v>86255</v>
      </c>
      <c r="E448">
        <v>2010</v>
      </c>
      <c r="F448">
        <v>3</v>
      </c>
      <c r="G448" t="s">
        <v>13</v>
      </c>
      <c r="H448" t="s">
        <v>119</v>
      </c>
      <c r="I448" t="s">
        <v>35</v>
      </c>
      <c r="J448" t="s">
        <v>16</v>
      </c>
      <c r="K448">
        <v>5</v>
      </c>
      <c r="L448">
        <v>5</v>
      </c>
      <c r="M448" t="str">
        <f t="shared" si="6"/>
        <v>No</v>
      </c>
      <c r="N448" t="s">
        <v>515</v>
      </c>
    </row>
    <row r="449" spans="1:14" x14ac:dyDescent="0.3">
      <c r="A449">
        <v>481</v>
      </c>
      <c r="B449" t="s">
        <v>134</v>
      </c>
      <c r="C449">
        <v>1995</v>
      </c>
      <c r="D449">
        <v>113000</v>
      </c>
      <c r="E449">
        <v>2007</v>
      </c>
      <c r="F449">
        <v>2</v>
      </c>
      <c r="G449" t="s">
        <v>19</v>
      </c>
      <c r="H449" t="s">
        <v>52</v>
      </c>
      <c r="I449" t="s">
        <v>35</v>
      </c>
      <c r="J449" t="s">
        <v>16</v>
      </c>
      <c r="K449">
        <v>4</v>
      </c>
      <c r="L449">
        <v>5</v>
      </c>
      <c r="M449" t="str">
        <f t="shared" si="6"/>
        <v>Yes</v>
      </c>
      <c r="N449" t="s">
        <v>516</v>
      </c>
    </row>
    <row r="450" spans="1:14" x14ac:dyDescent="0.3">
      <c r="A450">
        <v>482</v>
      </c>
      <c r="B450" t="s">
        <v>185</v>
      </c>
      <c r="C450">
        <v>1500</v>
      </c>
      <c r="D450">
        <v>162085</v>
      </c>
      <c r="E450">
        <v>2007</v>
      </c>
      <c r="F450">
        <v>3</v>
      </c>
      <c r="G450" t="s">
        <v>13</v>
      </c>
      <c r="H450" t="s">
        <v>52</v>
      </c>
      <c r="I450" t="s">
        <v>69</v>
      </c>
      <c r="J450" t="s">
        <v>41</v>
      </c>
      <c r="K450">
        <v>4</v>
      </c>
      <c r="L450">
        <v>5</v>
      </c>
      <c r="M450" t="str">
        <f t="shared" si="6"/>
        <v>Yes</v>
      </c>
      <c r="N450" t="s">
        <v>517</v>
      </c>
    </row>
    <row r="451" spans="1:14" x14ac:dyDescent="0.3">
      <c r="A451">
        <v>483</v>
      </c>
      <c r="B451" t="s">
        <v>61</v>
      </c>
      <c r="C451">
        <v>4495</v>
      </c>
      <c r="D451">
        <v>65550</v>
      </c>
      <c r="E451">
        <v>2013</v>
      </c>
      <c r="F451">
        <v>2</v>
      </c>
      <c r="G451" t="s">
        <v>19</v>
      </c>
      <c r="H451" t="s">
        <v>14</v>
      </c>
      <c r="I451" t="s">
        <v>15</v>
      </c>
      <c r="J451" t="s">
        <v>16</v>
      </c>
      <c r="K451">
        <v>5</v>
      </c>
      <c r="L451">
        <v>5</v>
      </c>
      <c r="M451" t="str">
        <f t="shared" si="6"/>
        <v>Yes</v>
      </c>
      <c r="N451" t="s">
        <v>518</v>
      </c>
    </row>
    <row r="452" spans="1:14" x14ac:dyDescent="0.3">
      <c r="A452">
        <v>484</v>
      </c>
      <c r="B452" t="s">
        <v>275</v>
      </c>
      <c r="C452">
        <v>2920</v>
      </c>
      <c r="D452">
        <v>130422</v>
      </c>
      <c r="E452">
        <v>2009</v>
      </c>
      <c r="F452">
        <v>4</v>
      </c>
      <c r="G452" t="s">
        <v>19</v>
      </c>
      <c r="H452" t="s">
        <v>14</v>
      </c>
      <c r="I452" t="s">
        <v>15</v>
      </c>
      <c r="J452" t="s">
        <v>16</v>
      </c>
      <c r="K452">
        <v>3</v>
      </c>
      <c r="L452">
        <v>4</v>
      </c>
      <c r="M452" t="str">
        <f t="shared" ref="M452:M515" si="7">IF(E451&lt;2012,"Yes","No")</f>
        <v>No</v>
      </c>
      <c r="N452" t="s">
        <v>519</v>
      </c>
    </row>
    <row r="453" spans="1:14" x14ac:dyDescent="0.3">
      <c r="A453">
        <v>485</v>
      </c>
      <c r="B453" t="s">
        <v>520</v>
      </c>
      <c r="C453">
        <v>2490</v>
      </c>
      <c r="D453">
        <v>44584</v>
      </c>
      <c r="E453">
        <v>2008</v>
      </c>
      <c r="F453">
        <v>5</v>
      </c>
      <c r="G453" t="s">
        <v>19</v>
      </c>
      <c r="H453" t="s">
        <v>14</v>
      </c>
      <c r="I453" t="s">
        <v>521</v>
      </c>
      <c r="J453" t="s">
        <v>41</v>
      </c>
      <c r="K453">
        <v>5</v>
      </c>
      <c r="L453">
        <v>5</v>
      </c>
      <c r="M453" t="str">
        <f t="shared" si="7"/>
        <v>Yes</v>
      </c>
      <c r="N453" t="s">
        <v>522</v>
      </c>
    </row>
    <row r="454" spans="1:14" x14ac:dyDescent="0.3">
      <c r="A454">
        <v>486</v>
      </c>
      <c r="B454" t="s">
        <v>136</v>
      </c>
      <c r="C454">
        <v>2799</v>
      </c>
      <c r="D454">
        <v>99061</v>
      </c>
      <c r="E454">
        <v>2011</v>
      </c>
      <c r="G454" t="s">
        <v>19</v>
      </c>
      <c r="H454" t="s">
        <v>14</v>
      </c>
      <c r="I454" t="s">
        <v>20</v>
      </c>
      <c r="J454" t="s">
        <v>16</v>
      </c>
      <c r="K454">
        <v>3</v>
      </c>
      <c r="L454">
        <v>5</v>
      </c>
      <c r="M454" t="str">
        <f t="shared" si="7"/>
        <v>Yes</v>
      </c>
      <c r="N454" t="s">
        <v>137</v>
      </c>
    </row>
    <row r="455" spans="1:14" x14ac:dyDescent="0.3">
      <c r="A455">
        <v>487</v>
      </c>
      <c r="B455" t="s">
        <v>18</v>
      </c>
      <c r="C455">
        <v>10698</v>
      </c>
      <c r="D455">
        <v>22782</v>
      </c>
      <c r="E455">
        <v>2020</v>
      </c>
      <c r="G455" t="s">
        <v>19</v>
      </c>
      <c r="H455" t="s">
        <v>14</v>
      </c>
      <c r="I455" t="s">
        <v>20</v>
      </c>
      <c r="J455" t="s">
        <v>16</v>
      </c>
      <c r="K455">
        <v>5</v>
      </c>
      <c r="L455">
        <v>5</v>
      </c>
      <c r="M455" t="str">
        <f t="shared" si="7"/>
        <v>Yes</v>
      </c>
      <c r="N455" t="s">
        <v>94</v>
      </c>
    </row>
    <row r="456" spans="1:14" x14ac:dyDescent="0.3">
      <c r="A456">
        <v>489</v>
      </c>
      <c r="B456" t="s">
        <v>167</v>
      </c>
      <c r="C456">
        <v>10198</v>
      </c>
      <c r="D456">
        <v>50028</v>
      </c>
      <c r="E456">
        <v>2016</v>
      </c>
      <c r="G456" t="s">
        <v>19</v>
      </c>
      <c r="H456" t="s">
        <v>168</v>
      </c>
      <c r="I456" t="s">
        <v>35</v>
      </c>
      <c r="J456" t="s">
        <v>16</v>
      </c>
      <c r="K456">
        <v>5</v>
      </c>
      <c r="L456">
        <v>5</v>
      </c>
      <c r="M456" t="str">
        <f t="shared" si="7"/>
        <v>No</v>
      </c>
      <c r="N456" t="s">
        <v>169</v>
      </c>
    </row>
    <row r="457" spans="1:14" x14ac:dyDescent="0.3">
      <c r="A457">
        <v>490</v>
      </c>
      <c r="B457" t="s">
        <v>50</v>
      </c>
      <c r="C457">
        <v>2490</v>
      </c>
      <c r="D457">
        <v>107800</v>
      </c>
      <c r="E457">
        <v>2006</v>
      </c>
      <c r="F457">
        <v>5</v>
      </c>
      <c r="G457" t="s">
        <v>19</v>
      </c>
      <c r="H457" t="s">
        <v>52</v>
      </c>
      <c r="I457" t="s">
        <v>32</v>
      </c>
      <c r="J457" t="s">
        <v>41</v>
      </c>
      <c r="K457">
        <v>4</v>
      </c>
      <c r="L457">
        <v>5</v>
      </c>
      <c r="M457" t="str">
        <f t="shared" si="7"/>
        <v>No</v>
      </c>
      <c r="N457" t="s">
        <v>523</v>
      </c>
    </row>
    <row r="458" spans="1:14" x14ac:dyDescent="0.3">
      <c r="A458">
        <v>491</v>
      </c>
      <c r="B458" t="s">
        <v>50</v>
      </c>
      <c r="C458">
        <v>3500</v>
      </c>
      <c r="D458">
        <v>100000</v>
      </c>
      <c r="E458">
        <v>2007</v>
      </c>
      <c r="G458" t="s">
        <v>19</v>
      </c>
      <c r="H458" t="s">
        <v>52</v>
      </c>
      <c r="I458" t="s">
        <v>32</v>
      </c>
      <c r="J458" t="s">
        <v>41</v>
      </c>
      <c r="K458">
        <v>4</v>
      </c>
      <c r="L458">
        <v>5</v>
      </c>
      <c r="M458" t="str">
        <f t="shared" si="7"/>
        <v>Yes</v>
      </c>
      <c r="N458" t="s">
        <v>524</v>
      </c>
    </row>
    <row r="459" spans="1:14" x14ac:dyDescent="0.3">
      <c r="A459">
        <v>492</v>
      </c>
      <c r="B459" t="s">
        <v>525</v>
      </c>
      <c r="C459">
        <v>2000</v>
      </c>
      <c r="D459">
        <v>66814</v>
      </c>
      <c r="E459">
        <v>2009</v>
      </c>
      <c r="F459">
        <v>6</v>
      </c>
      <c r="G459" t="s">
        <v>19</v>
      </c>
      <c r="H459" t="s">
        <v>168</v>
      </c>
      <c r="I459" t="s">
        <v>105</v>
      </c>
      <c r="J459" t="s">
        <v>16</v>
      </c>
      <c r="K459">
        <v>5</v>
      </c>
      <c r="L459">
        <v>5</v>
      </c>
      <c r="M459" t="str">
        <f t="shared" si="7"/>
        <v>Yes</v>
      </c>
      <c r="N459" t="s">
        <v>526</v>
      </c>
    </row>
    <row r="460" spans="1:14" x14ac:dyDescent="0.3">
      <c r="A460">
        <v>493</v>
      </c>
      <c r="B460" t="s">
        <v>332</v>
      </c>
      <c r="C460">
        <v>4950</v>
      </c>
      <c r="D460">
        <v>112000</v>
      </c>
      <c r="E460">
        <v>2008</v>
      </c>
      <c r="G460" t="s">
        <v>19</v>
      </c>
      <c r="H460" t="s">
        <v>52</v>
      </c>
      <c r="I460" t="s">
        <v>149</v>
      </c>
      <c r="J460" t="s">
        <v>41</v>
      </c>
      <c r="K460">
        <v>4</v>
      </c>
      <c r="L460">
        <v>5</v>
      </c>
      <c r="M460" t="str">
        <f t="shared" si="7"/>
        <v>Yes</v>
      </c>
      <c r="N460" t="s">
        <v>527</v>
      </c>
    </row>
    <row r="461" spans="1:14" x14ac:dyDescent="0.3">
      <c r="A461">
        <v>494</v>
      </c>
      <c r="B461" t="s">
        <v>88</v>
      </c>
      <c r="C461">
        <v>6450</v>
      </c>
      <c r="D461">
        <v>89518</v>
      </c>
      <c r="E461">
        <v>2012</v>
      </c>
      <c r="F461">
        <v>3</v>
      </c>
      <c r="G461" t="s">
        <v>19</v>
      </c>
      <c r="H461" t="s">
        <v>14</v>
      </c>
      <c r="I461" t="s">
        <v>35</v>
      </c>
      <c r="J461" t="s">
        <v>41</v>
      </c>
      <c r="K461">
        <v>5</v>
      </c>
      <c r="L461">
        <v>5</v>
      </c>
      <c r="M461" t="str">
        <f t="shared" si="7"/>
        <v>Yes</v>
      </c>
      <c r="N461" t="s">
        <v>528</v>
      </c>
    </row>
    <row r="462" spans="1:14" x14ac:dyDescent="0.3">
      <c r="A462">
        <v>495</v>
      </c>
      <c r="B462" t="s">
        <v>216</v>
      </c>
      <c r="C462">
        <v>4990</v>
      </c>
      <c r="D462">
        <v>96755</v>
      </c>
      <c r="E462">
        <v>2014</v>
      </c>
      <c r="G462" t="s">
        <v>19</v>
      </c>
      <c r="H462" t="s">
        <v>14</v>
      </c>
      <c r="I462" t="s">
        <v>27</v>
      </c>
      <c r="J462" t="s">
        <v>16</v>
      </c>
      <c r="K462">
        <v>5</v>
      </c>
      <c r="L462">
        <v>5</v>
      </c>
      <c r="M462" t="str">
        <f t="shared" si="7"/>
        <v>No</v>
      </c>
      <c r="N462" t="s">
        <v>529</v>
      </c>
    </row>
    <row r="463" spans="1:14" x14ac:dyDescent="0.3">
      <c r="A463">
        <v>496</v>
      </c>
      <c r="B463" t="s">
        <v>50</v>
      </c>
      <c r="C463">
        <v>2255</v>
      </c>
      <c r="D463">
        <v>165000</v>
      </c>
      <c r="E463">
        <v>2006</v>
      </c>
      <c r="F463">
        <v>5</v>
      </c>
      <c r="G463" t="s">
        <v>19</v>
      </c>
      <c r="H463" t="s">
        <v>52</v>
      </c>
      <c r="I463" t="s">
        <v>172</v>
      </c>
      <c r="J463" t="s">
        <v>16</v>
      </c>
      <c r="K463">
        <v>4</v>
      </c>
      <c r="L463">
        <v>5</v>
      </c>
      <c r="M463" t="str">
        <f t="shared" si="7"/>
        <v>No</v>
      </c>
      <c r="N463" t="s">
        <v>530</v>
      </c>
    </row>
    <row r="464" spans="1:14" x14ac:dyDescent="0.3">
      <c r="A464">
        <v>497</v>
      </c>
      <c r="B464" t="s">
        <v>24</v>
      </c>
      <c r="C464">
        <v>2250</v>
      </c>
      <c r="D464">
        <v>111000</v>
      </c>
      <c r="E464">
        <v>2010</v>
      </c>
      <c r="F464">
        <v>3</v>
      </c>
      <c r="G464" t="s">
        <v>19</v>
      </c>
      <c r="H464" t="s">
        <v>14</v>
      </c>
      <c r="I464" t="s">
        <v>35</v>
      </c>
      <c r="J464" t="s">
        <v>16</v>
      </c>
      <c r="K464">
        <v>3</v>
      </c>
      <c r="L464">
        <v>4</v>
      </c>
      <c r="M464" t="str">
        <f t="shared" si="7"/>
        <v>Yes</v>
      </c>
      <c r="N464" t="s">
        <v>531</v>
      </c>
    </row>
    <row r="465" spans="1:14" x14ac:dyDescent="0.3">
      <c r="A465">
        <v>498</v>
      </c>
      <c r="B465" t="s">
        <v>88</v>
      </c>
      <c r="C465">
        <v>2890</v>
      </c>
      <c r="D465">
        <v>109000</v>
      </c>
      <c r="E465">
        <v>2007</v>
      </c>
      <c r="F465">
        <v>2</v>
      </c>
      <c r="G465" t="s">
        <v>19</v>
      </c>
      <c r="H465" t="s">
        <v>14</v>
      </c>
      <c r="I465" t="s">
        <v>32</v>
      </c>
      <c r="J465" t="s">
        <v>41</v>
      </c>
      <c r="K465">
        <v>5</v>
      </c>
      <c r="L465">
        <v>5</v>
      </c>
      <c r="M465" t="str">
        <f t="shared" si="7"/>
        <v>Yes</v>
      </c>
      <c r="N465" t="s">
        <v>532</v>
      </c>
    </row>
    <row r="466" spans="1:14" x14ac:dyDescent="0.3">
      <c r="A466">
        <v>499</v>
      </c>
      <c r="B466" t="s">
        <v>34</v>
      </c>
      <c r="C466">
        <v>1850</v>
      </c>
      <c r="D466">
        <v>97000</v>
      </c>
      <c r="E466">
        <v>2003</v>
      </c>
      <c r="F466">
        <v>2</v>
      </c>
      <c r="G466" t="s">
        <v>19</v>
      </c>
      <c r="H466" t="s">
        <v>14</v>
      </c>
      <c r="I466" t="s">
        <v>35</v>
      </c>
      <c r="J466" t="s">
        <v>41</v>
      </c>
      <c r="K466">
        <v>5</v>
      </c>
      <c r="L466">
        <v>5</v>
      </c>
      <c r="M466" t="str">
        <f t="shared" si="7"/>
        <v>Yes</v>
      </c>
      <c r="N466" t="s">
        <v>533</v>
      </c>
    </row>
    <row r="467" spans="1:14" x14ac:dyDescent="0.3">
      <c r="A467">
        <v>500</v>
      </c>
      <c r="B467" t="s">
        <v>86</v>
      </c>
      <c r="C467">
        <v>3495</v>
      </c>
      <c r="D467">
        <v>127000</v>
      </c>
      <c r="E467">
        <v>2015</v>
      </c>
      <c r="G467" t="s">
        <v>19</v>
      </c>
      <c r="H467" t="s">
        <v>14</v>
      </c>
      <c r="I467" t="s">
        <v>55</v>
      </c>
      <c r="J467" t="s">
        <v>16</v>
      </c>
      <c r="K467">
        <v>3</v>
      </c>
      <c r="L467">
        <v>5</v>
      </c>
      <c r="M467" t="str">
        <f t="shared" si="7"/>
        <v>Yes</v>
      </c>
      <c r="N467" t="s">
        <v>123</v>
      </c>
    </row>
    <row r="468" spans="1:14" x14ac:dyDescent="0.3">
      <c r="A468">
        <v>501</v>
      </c>
      <c r="B468" t="s">
        <v>167</v>
      </c>
      <c r="C468">
        <v>10198</v>
      </c>
      <c r="D468">
        <v>50028</v>
      </c>
      <c r="E468">
        <v>2016</v>
      </c>
      <c r="G468" t="s">
        <v>19</v>
      </c>
      <c r="H468" t="s">
        <v>168</v>
      </c>
      <c r="I468" t="s">
        <v>35</v>
      </c>
      <c r="J468" t="s">
        <v>16</v>
      </c>
      <c r="K468">
        <v>5</v>
      </c>
      <c r="L468">
        <v>5</v>
      </c>
      <c r="M468" t="str">
        <f t="shared" si="7"/>
        <v>No</v>
      </c>
      <c r="N468" t="s">
        <v>169</v>
      </c>
    </row>
    <row r="469" spans="1:14" x14ac:dyDescent="0.3">
      <c r="A469">
        <v>503</v>
      </c>
      <c r="B469" t="s">
        <v>73</v>
      </c>
      <c r="C469">
        <v>15900</v>
      </c>
      <c r="D469">
        <v>62402</v>
      </c>
      <c r="E469">
        <v>2019</v>
      </c>
      <c r="F469">
        <v>1</v>
      </c>
      <c r="G469" t="s">
        <v>19</v>
      </c>
      <c r="H469" t="s">
        <v>14</v>
      </c>
      <c r="I469" t="s">
        <v>27</v>
      </c>
      <c r="J469" t="s">
        <v>41</v>
      </c>
      <c r="K469">
        <v>5</v>
      </c>
      <c r="L469">
        <v>5</v>
      </c>
      <c r="M469" t="str">
        <f t="shared" si="7"/>
        <v>No</v>
      </c>
      <c r="N469" t="s">
        <v>74</v>
      </c>
    </row>
    <row r="470" spans="1:14" x14ac:dyDescent="0.3">
      <c r="A470">
        <v>504</v>
      </c>
      <c r="B470" t="s">
        <v>534</v>
      </c>
      <c r="C470">
        <v>1490</v>
      </c>
      <c r="D470">
        <v>85556</v>
      </c>
      <c r="E470">
        <v>2006</v>
      </c>
      <c r="F470">
        <v>3</v>
      </c>
      <c r="G470" t="s">
        <v>19</v>
      </c>
      <c r="H470" t="s">
        <v>84</v>
      </c>
      <c r="I470" t="s">
        <v>15</v>
      </c>
      <c r="J470" t="s">
        <v>16</v>
      </c>
      <c r="K470">
        <v>2</v>
      </c>
      <c r="L470">
        <v>2</v>
      </c>
      <c r="M470" t="str">
        <f t="shared" si="7"/>
        <v>No</v>
      </c>
      <c r="N470" t="s">
        <v>535</v>
      </c>
    </row>
    <row r="471" spans="1:14" x14ac:dyDescent="0.3">
      <c r="A471">
        <v>505</v>
      </c>
      <c r="B471" t="s">
        <v>536</v>
      </c>
      <c r="C471">
        <v>9990</v>
      </c>
      <c r="D471">
        <v>105000</v>
      </c>
      <c r="E471">
        <v>2016</v>
      </c>
      <c r="F471">
        <v>1</v>
      </c>
      <c r="G471" t="s">
        <v>13</v>
      </c>
      <c r="H471" t="s">
        <v>52</v>
      </c>
      <c r="I471" t="s">
        <v>32</v>
      </c>
      <c r="J471" t="s">
        <v>41</v>
      </c>
      <c r="K471">
        <v>4</v>
      </c>
      <c r="L471">
        <v>5</v>
      </c>
      <c r="M471" t="str">
        <f t="shared" si="7"/>
        <v>Yes</v>
      </c>
      <c r="N471" t="s">
        <v>537</v>
      </c>
    </row>
    <row r="472" spans="1:14" x14ac:dyDescent="0.3">
      <c r="A472">
        <v>506</v>
      </c>
      <c r="B472" t="s">
        <v>227</v>
      </c>
      <c r="C472">
        <v>5495</v>
      </c>
      <c r="D472">
        <v>65694</v>
      </c>
      <c r="E472">
        <v>2009</v>
      </c>
      <c r="F472">
        <v>2</v>
      </c>
      <c r="G472" t="s">
        <v>13</v>
      </c>
      <c r="H472" t="s">
        <v>52</v>
      </c>
      <c r="I472" t="s">
        <v>538</v>
      </c>
      <c r="J472" t="s">
        <v>41</v>
      </c>
      <c r="K472">
        <v>4</v>
      </c>
      <c r="L472">
        <v>5</v>
      </c>
      <c r="M472" t="str">
        <f t="shared" si="7"/>
        <v>No</v>
      </c>
      <c r="N472" t="s">
        <v>539</v>
      </c>
    </row>
    <row r="473" spans="1:14" x14ac:dyDescent="0.3">
      <c r="A473">
        <v>507</v>
      </c>
      <c r="B473" t="s">
        <v>424</v>
      </c>
      <c r="C473">
        <v>4750</v>
      </c>
      <c r="D473">
        <v>67653</v>
      </c>
      <c r="E473">
        <v>2013</v>
      </c>
      <c r="F473">
        <v>3</v>
      </c>
      <c r="G473" t="s">
        <v>19</v>
      </c>
      <c r="H473" t="s">
        <v>14</v>
      </c>
      <c r="I473" t="s">
        <v>20</v>
      </c>
      <c r="J473" t="s">
        <v>16</v>
      </c>
      <c r="K473">
        <v>5</v>
      </c>
      <c r="L473">
        <v>5</v>
      </c>
      <c r="M473" t="str">
        <f t="shared" si="7"/>
        <v>Yes</v>
      </c>
      <c r="N473" t="s">
        <v>540</v>
      </c>
    </row>
    <row r="474" spans="1:14" x14ac:dyDescent="0.3">
      <c r="A474">
        <v>508</v>
      </c>
      <c r="B474" t="s">
        <v>143</v>
      </c>
      <c r="C474">
        <v>2494</v>
      </c>
      <c r="D474">
        <v>87000</v>
      </c>
      <c r="E474">
        <v>2007</v>
      </c>
      <c r="G474" t="s">
        <v>19</v>
      </c>
      <c r="H474" t="s">
        <v>119</v>
      </c>
      <c r="I474" t="s">
        <v>75</v>
      </c>
      <c r="J474" t="s">
        <v>16</v>
      </c>
      <c r="K474">
        <v>5</v>
      </c>
      <c r="L474">
        <v>5</v>
      </c>
      <c r="M474" t="str">
        <f t="shared" si="7"/>
        <v>No</v>
      </c>
      <c r="N474" t="s">
        <v>541</v>
      </c>
    </row>
    <row r="475" spans="1:14" x14ac:dyDescent="0.3">
      <c r="A475">
        <v>509</v>
      </c>
      <c r="B475" t="s">
        <v>18</v>
      </c>
      <c r="C475">
        <v>1995</v>
      </c>
      <c r="D475">
        <v>96000</v>
      </c>
      <c r="E475">
        <v>2008</v>
      </c>
      <c r="F475">
        <v>3</v>
      </c>
      <c r="G475" t="s">
        <v>19</v>
      </c>
      <c r="H475" t="s">
        <v>14</v>
      </c>
      <c r="I475" t="s">
        <v>20</v>
      </c>
      <c r="J475" t="s">
        <v>16</v>
      </c>
      <c r="K475">
        <v>5</v>
      </c>
      <c r="L475">
        <v>5</v>
      </c>
      <c r="M475" t="str">
        <f t="shared" si="7"/>
        <v>Yes</v>
      </c>
      <c r="N475" t="s">
        <v>542</v>
      </c>
    </row>
    <row r="476" spans="1:14" x14ac:dyDescent="0.3">
      <c r="A476">
        <v>510</v>
      </c>
      <c r="B476" t="s">
        <v>431</v>
      </c>
      <c r="C476">
        <v>6050</v>
      </c>
      <c r="D476">
        <v>61000</v>
      </c>
      <c r="E476">
        <v>2014</v>
      </c>
      <c r="G476" t="s">
        <v>19</v>
      </c>
      <c r="H476" t="s">
        <v>168</v>
      </c>
      <c r="I476" t="s">
        <v>20</v>
      </c>
      <c r="J476" t="s">
        <v>16</v>
      </c>
      <c r="K476">
        <v>5</v>
      </c>
      <c r="L476">
        <v>5</v>
      </c>
      <c r="M476" t="str">
        <f t="shared" si="7"/>
        <v>Yes</v>
      </c>
      <c r="N476" t="s">
        <v>543</v>
      </c>
    </row>
    <row r="477" spans="1:14" x14ac:dyDescent="0.3">
      <c r="A477">
        <v>511</v>
      </c>
      <c r="B477" t="s">
        <v>45</v>
      </c>
      <c r="C477">
        <v>3250</v>
      </c>
      <c r="D477">
        <v>85000</v>
      </c>
      <c r="E477">
        <v>2009</v>
      </c>
      <c r="F477">
        <v>3</v>
      </c>
      <c r="G477" t="s">
        <v>19</v>
      </c>
      <c r="H477" t="s">
        <v>14</v>
      </c>
      <c r="I477" t="s">
        <v>27</v>
      </c>
      <c r="J477" t="s">
        <v>16</v>
      </c>
      <c r="K477">
        <v>5</v>
      </c>
      <c r="L477">
        <v>5</v>
      </c>
      <c r="M477" t="str">
        <f t="shared" si="7"/>
        <v>No</v>
      </c>
      <c r="N477" t="s">
        <v>544</v>
      </c>
    </row>
    <row r="478" spans="1:14" x14ac:dyDescent="0.3">
      <c r="A478">
        <v>512</v>
      </c>
      <c r="B478" t="s">
        <v>50</v>
      </c>
      <c r="C478">
        <v>4440</v>
      </c>
      <c r="D478">
        <v>90000</v>
      </c>
      <c r="E478">
        <v>2006</v>
      </c>
      <c r="F478">
        <v>4</v>
      </c>
      <c r="G478" t="s">
        <v>19</v>
      </c>
      <c r="H478" t="s">
        <v>52</v>
      </c>
      <c r="I478" t="s">
        <v>172</v>
      </c>
      <c r="J478" t="s">
        <v>41</v>
      </c>
      <c r="K478">
        <v>4</v>
      </c>
      <c r="L478">
        <v>5</v>
      </c>
      <c r="M478" t="str">
        <f t="shared" si="7"/>
        <v>Yes</v>
      </c>
      <c r="N478" t="s">
        <v>545</v>
      </c>
    </row>
    <row r="479" spans="1:14" x14ac:dyDescent="0.3">
      <c r="A479">
        <v>513</v>
      </c>
      <c r="B479" t="s">
        <v>360</v>
      </c>
      <c r="C479">
        <v>1950</v>
      </c>
      <c r="D479">
        <v>85000</v>
      </c>
      <c r="E479">
        <v>2004</v>
      </c>
      <c r="F479">
        <v>3</v>
      </c>
      <c r="G479" t="s">
        <v>19</v>
      </c>
      <c r="H479" t="s">
        <v>119</v>
      </c>
      <c r="I479" t="s">
        <v>35</v>
      </c>
      <c r="J479" t="s">
        <v>16</v>
      </c>
      <c r="K479">
        <v>5</v>
      </c>
      <c r="L479">
        <v>5</v>
      </c>
      <c r="M479" t="str">
        <f t="shared" si="7"/>
        <v>Yes</v>
      </c>
      <c r="N479" t="s">
        <v>546</v>
      </c>
    </row>
    <row r="480" spans="1:14" x14ac:dyDescent="0.3">
      <c r="A480">
        <v>514</v>
      </c>
      <c r="B480" t="s">
        <v>47</v>
      </c>
      <c r="C480">
        <v>2950</v>
      </c>
      <c r="D480">
        <v>79000</v>
      </c>
      <c r="E480">
        <v>2011</v>
      </c>
      <c r="F480">
        <v>4</v>
      </c>
      <c r="G480" t="s">
        <v>19</v>
      </c>
      <c r="H480" t="s">
        <v>14</v>
      </c>
      <c r="I480" t="s">
        <v>48</v>
      </c>
      <c r="J480" t="s">
        <v>16</v>
      </c>
      <c r="K480">
        <v>5</v>
      </c>
      <c r="L480">
        <v>5</v>
      </c>
      <c r="M480" t="str">
        <f t="shared" si="7"/>
        <v>Yes</v>
      </c>
      <c r="N480" t="s">
        <v>49</v>
      </c>
    </row>
    <row r="481" spans="1:14" x14ac:dyDescent="0.3">
      <c r="A481">
        <v>515</v>
      </c>
      <c r="B481" t="s">
        <v>73</v>
      </c>
      <c r="C481">
        <v>15900</v>
      </c>
      <c r="D481">
        <v>62402</v>
      </c>
      <c r="E481">
        <v>2019</v>
      </c>
      <c r="F481">
        <v>1</v>
      </c>
      <c r="G481" t="s">
        <v>19</v>
      </c>
      <c r="H481" t="s">
        <v>14</v>
      </c>
      <c r="I481" t="s">
        <v>27</v>
      </c>
      <c r="J481" t="s">
        <v>41</v>
      </c>
      <c r="K481">
        <v>5</v>
      </c>
      <c r="L481">
        <v>5</v>
      </c>
      <c r="M481" t="str">
        <f t="shared" si="7"/>
        <v>Yes</v>
      </c>
      <c r="N481" t="s">
        <v>74</v>
      </c>
    </row>
    <row r="482" spans="1:14" x14ac:dyDescent="0.3">
      <c r="A482">
        <v>517</v>
      </c>
      <c r="B482" t="s">
        <v>34</v>
      </c>
      <c r="C482">
        <v>8975</v>
      </c>
      <c r="D482">
        <v>86500</v>
      </c>
      <c r="E482">
        <v>2017</v>
      </c>
      <c r="G482" t="s">
        <v>13</v>
      </c>
      <c r="H482" t="s">
        <v>14</v>
      </c>
      <c r="I482" t="s">
        <v>75</v>
      </c>
      <c r="J482" t="s">
        <v>16</v>
      </c>
      <c r="K482">
        <v>5</v>
      </c>
      <c r="L482">
        <v>5</v>
      </c>
      <c r="M482" t="str">
        <f t="shared" si="7"/>
        <v>No</v>
      </c>
      <c r="N482" t="s">
        <v>76</v>
      </c>
    </row>
    <row r="483" spans="1:14" x14ac:dyDescent="0.3">
      <c r="A483">
        <v>518</v>
      </c>
      <c r="B483" t="s">
        <v>216</v>
      </c>
      <c r="C483">
        <v>2000</v>
      </c>
      <c r="D483">
        <v>64000</v>
      </c>
      <c r="E483">
        <v>2007</v>
      </c>
      <c r="F483">
        <v>3</v>
      </c>
      <c r="G483" t="s">
        <v>19</v>
      </c>
      <c r="H483" t="s">
        <v>14</v>
      </c>
      <c r="I483" t="s">
        <v>27</v>
      </c>
      <c r="J483" t="s">
        <v>16</v>
      </c>
      <c r="K483">
        <v>5</v>
      </c>
      <c r="L483">
        <v>5</v>
      </c>
      <c r="M483" t="str">
        <f t="shared" si="7"/>
        <v>No</v>
      </c>
      <c r="N483" t="s">
        <v>547</v>
      </c>
    </row>
    <row r="484" spans="1:14" x14ac:dyDescent="0.3">
      <c r="A484">
        <v>519</v>
      </c>
      <c r="B484" t="s">
        <v>548</v>
      </c>
      <c r="C484">
        <v>1999</v>
      </c>
      <c r="D484">
        <v>88000</v>
      </c>
      <c r="E484">
        <v>2007</v>
      </c>
      <c r="F484">
        <v>5</v>
      </c>
      <c r="G484" t="s">
        <v>19</v>
      </c>
      <c r="H484" t="s">
        <v>52</v>
      </c>
      <c r="I484" t="s">
        <v>105</v>
      </c>
      <c r="J484" t="s">
        <v>41</v>
      </c>
      <c r="K484">
        <v>4</v>
      </c>
      <c r="L484">
        <v>5</v>
      </c>
      <c r="M484" t="str">
        <f t="shared" si="7"/>
        <v>Yes</v>
      </c>
      <c r="N484" t="s">
        <v>549</v>
      </c>
    </row>
    <row r="485" spans="1:14" x14ac:dyDescent="0.3">
      <c r="A485">
        <v>520</v>
      </c>
      <c r="B485" t="s">
        <v>550</v>
      </c>
      <c r="C485">
        <v>2495</v>
      </c>
      <c r="D485">
        <v>101232</v>
      </c>
      <c r="E485">
        <v>2001</v>
      </c>
      <c r="G485" t="s">
        <v>19</v>
      </c>
      <c r="H485" t="s">
        <v>168</v>
      </c>
      <c r="I485" t="s">
        <v>32</v>
      </c>
      <c r="J485" t="s">
        <v>41</v>
      </c>
      <c r="K485">
        <v>5</v>
      </c>
      <c r="L485">
        <v>5</v>
      </c>
      <c r="M485" t="str">
        <f t="shared" si="7"/>
        <v>Yes</v>
      </c>
      <c r="N485" t="s">
        <v>551</v>
      </c>
    </row>
    <row r="486" spans="1:14" x14ac:dyDescent="0.3">
      <c r="A486">
        <v>521</v>
      </c>
      <c r="B486" t="s">
        <v>552</v>
      </c>
      <c r="C486">
        <v>4495</v>
      </c>
      <c r="D486">
        <v>71000</v>
      </c>
      <c r="E486">
        <v>2015</v>
      </c>
      <c r="F486">
        <v>3</v>
      </c>
      <c r="G486" t="s">
        <v>19</v>
      </c>
      <c r="H486" t="s">
        <v>14</v>
      </c>
      <c r="I486" t="s">
        <v>20</v>
      </c>
      <c r="J486" t="s">
        <v>16</v>
      </c>
      <c r="K486">
        <v>3</v>
      </c>
      <c r="L486">
        <v>4</v>
      </c>
      <c r="M486" t="str">
        <f t="shared" si="7"/>
        <v>Yes</v>
      </c>
      <c r="N486" t="s">
        <v>553</v>
      </c>
    </row>
    <row r="487" spans="1:14" x14ac:dyDescent="0.3">
      <c r="A487">
        <v>522</v>
      </c>
      <c r="B487" t="s">
        <v>413</v>
      </c>
      <c r="C487">
        <v>1799</v>
      </c>
      <c r="D487">
        <v>69200</v>
      </c>
      <c r="E487">
        <v>2007</v>
      </c>
      <c r="F487">
        <v>4</v>
      </c>
      <c r="G487" t="s">
        <v>19</v>
      </c>
      <c r="H487" t="s">
        <v>14</v>
      </c>
      <c r="I487" t="s">
        <v>48</v>
      </c>
      <c r="J487" t="s">
        <v>16</v>
      </c>
      <c r="K487">
        <v>5</v>
      </c>
      <c r="L487">
        <v>5</v>
      </c>
      <c r="M487" t="str">
        <f t="shared" si="7"/>
        <v>No</v>
      </c>
      <c r="N487" t="s">
        <v>554</v>
      </c>
    </row>
    <row r="488" spans="1:14" x14ac:dyDescent="0.3">
      <c r="A488">
        <v>523</v>
      </c>
      <c r="B488" t="s">
        <v>18</v>
      </c>
      <c r="C488">
        <v>3999</v>
      </c>
      <c r="D488">
        <v>42000</v>
      </c>
      <c r="E488">
        <v>2013</v>
      </c>
      <c r="F488">
        <v>3</v>
      </c>
      <c r="G488" t="s">
        <v>19</v>
      </c>
      <c r="H488" t="s">
        <v>14</v>
      </c>
      <c r="I488" t="s">
        <v>20</v>
      </c>
      <c r="J488" t="s">
        <v>16</v>
      </c>
      <c r="K488">
        <v>5</v>
      </c>
      <c r="L488">
        <v>5</v>
      </c>
      <c r="M488" t="str">
        <f t="shared" si="7"/>
        <v>Yes</v>
      </c>
      <c r="N488" t="s">
        <v>555</v>
      </c>
    </row>
    <row r="489" spans="1:14" x14ac:dyDescent="0.3">
      <c r="A489">
        <v>524</v>
      </c>
      <c r="B489" t="s">
        <v>18</v>
      </c>
      <c r="C489">
        <v>3480</v>
      </c>
      <c r="D489">
        <v>65279</v>
      </c>
      <c r="E489">
        <v>2007</v>
      </c>
      <c r="F489">
        <v>3</v>
      </c>
      <c r="G489" t="s">
        <v>19</v>
      </c>
      <c r="H489" t="s">
        <v>14</v>
      </c>
      <c r="I489" t="s">
        <v>15</v>
      </c>
      <c r="J489" t="s">
        <v>41</v>
      </c>
      <c r="K489">
        <v>5</v>
      </c>
      <c r="L489">
        <v>5</v>
      </c>
      <c r="M489" t="str">
        <f t="shared" si="7"/>
        <v>No</v>
      </c>
      <c r="N489" t="s">
        <v>556</v>
      </c>
    </row>
    <row r="490" spans="1:14" x14ac:dyDescent="0.3">
      <c r="A490">
        <v>525</v>
      </c>
      <c r="B490" t="s">
        <v>12</v>
      </c>
      <c r="C490">
        <v>1949</v>
      </c>
      <c r="D490">
        <v>45000</v>
      </c>
      <c r="E490">
        <v>2010</v>
      </c>
      <c r="G490" t="s">
        <v>19</v>
      </c>
      <c r="H490" t="s">
        <v>14</v>
      </c>
      <c r="I490" t="s">
        <v>20</v>
      </c>
      <c r="J490" t="s">
        <v>16</v>
      </c>
      <c r="K490">
        <v>5</v>
      </c>
      <c r="L490">
        <v>5</v>
      </c>
      <c r="M490" t="str">
        <f t="shared" si="7"/>
        <v>Yes</v>
      </c>
      <c r="N490" t="s">
        <v>557</v>
      </c>
    </row>
    <row r="491" spans="1:14" x14ac:dyDescent="0.3">
      <c r="A491">
        <v>526</v>
      </c>
      <c r="B491" t="s">
        <v>121</v>
      </c>
      <c r="C491">
        <v>2390</v>
      </c>
      <c r="D491">
        <v>80000</v>
      </c>
      <c r="E491">
        <v>2003</v>
      </c>
      <c r="F491">
        <v>4</v>
      </c>
      <c r="G491" t="s">
        <v>19</v>
      </c>
      <c r="H491" t="s">
        <v>14</v>
      </c>
      <c r="I491" t="s">
        <v>35</v>
      </c>
      <c r="J491" t="s">
        <v>41</v>
      </c>
      <c r="K491">
        <v>5</v>
      </c>
      <c r="L491">
        <v>5</v>
      </c>
      <c r="M491" t="str">
        <f t="shared" si="7"/>
        <v>Yes</v>
      </c>
      <c r="N491" t="s">
        <v>558</v>
      </c>
    </row>
    <row r="492" spans="1:14" x14ac:dyDescent="0.3">
      <c r="A492">
        <v>527</v>
      </c>
      <c r="B492" t="s">
        <v>24</v>
      </c>
      <c r="C492">
        <v>1990</v>
      </c>
      <c r="D492">
        <v>83000</v>
      </c>
      <c r="E492">
        <v>2007</v>
      </c>
      <c r="F492">
        <v>7</v>
      </c>
      <c r="G492" t="s">
        <v>19</v>
      </c>
      <c r="H492" t="s">
        <v>14</v>
      </c>
      <c r="I492" t="s">
        <v>35</v>
      </c>
      <c r="J492" t="s">
        <v>16</v>
      </c>
      <c r="K492">
        <v>3</v>
      </c>
      <c r="L492">
        <v>4</v>
      </c>
      <c r="M492" t="str">
        <f t="shared" si="7"/>
        <v>Yes</v>
      </c>
      <c r="N492" t="s">
        <v>559</v>
      </c>
    </row>
    <row r="493" spans="1:14" x14ac:dyDescent="0.3">
      <c r="A493">
        <v>528</v>
      </c>
      <c r="B493" t="s">
        <v>34</v>
      </c>
      <c r="C493">
        <v>2950</v>
      </c>
      <c r="D493">
        <v>105000</v>
      </c>
      <c r="E493">
        <v>2011</v>
      </c>
      <c r="G493" t="s">
        <v>19</v>
      </c>
      <c r="H493" t="s">
        <v>14</v>
      </c>
      <c r="I493" t="s">
        <v>35</v>
      </c>
      <c r="J493" t="s">
        <v>16</v>
      </c>
      <c r="K493">
        <v>5</v>
      </c>
      <c r="L493">
        <v>5</v>
      </c>
      <c r="M493" t="str">
        <f t="shared" si="7"/>
        <v>Yes</v>
      </c>
      <c r="N493" t="s">
        <v>155</v>
      </c>
    </row>
    <row r="494" spans="1:14" x14ac:dyDescent="0.3">
      <c r="A494">
        <v>529</v>
      </c>
      <c r="B494" t="s">
        <v>34</v>
      </c>
      <c r="C494">
        <v>8975</v>
      </c>
      <c r="D494">
        <v>86500</v>
      </c>
      <c r="E494">
        <v>2017</v>
      </c>
      <c r="G494" t="s">
        <v>13</v>
      </c>
      <c r="H494" t="s">
        <v>14</v>
      </c>
      <c r="I494" t="s">
        <v>75</v>
      </c>
      <c r="J494" t="s">
        <v>16</v>
      </c>
      <c r="K494">
        <v>5</v>
      </c>
      <c r="L494">
        <v>5</v>
      </c>
      <c r="M494" t="str">
        <f t="shared" si="7"/>
        <v>Yes</v>
      </c>
      <c r="N494" t="s">
        <v>76</v>
      </c>
    </row>
    <row r="495" spans="1:14" x14ac:dyDescent="0.3">
      <c r="A495">
        <v>531</v>
      </c>
      <c r="B495" t="s">
        <v>121</v>
      </c>
      <c r="C495">
        <v>9198</v>
      </c>
      <c r="D495">
        <v>78691</v>
      </c>
      <c r="E495">
        <v>2018</v>
      </c>
      <c r="G495" t="s">
        <v>13</v>
      </c>
      <c r="H495" t="s">
        <v>14</v>
      </c>
      <c r="I495" t="s">
        <v>35</v>
      </c>
      <c r="J495" t="s">
        <v>16</v>
      </c>
      <c r="K495">
        <v>5</v>
      </c>
      <c r="L495">
        <v>5</v>
      </c>
      <c r="M495" t="str">
        <f t="shared" si="7"/>
        <v>No</v>
      </c>
      <c r="N495" t="s">
        <v>245</v>
      </c>
    </row>
    <row r="496" spans="1:14" x14ac:dyDescent="0.3">
      <c r="A496">
        <v>532</v>
      </c>
      <c r="B496" t="s">
        <v>88</v>
      </c>
      <c r="C496">
        <v>5000</v>
      </c>
      <c r="D496">
        <v>135600</v>
      </c>
      <c r="E496">
        <v>2015</v>
      </c>
      <c r="F496">
        <v>3</v>
      </c>
      <c r="G496" t="s">
        <v>13</v>
      </c>
      <c r="H496" t="s">
        <v>14</v>
      </c>
      <c r="I496" t="s">
        <v>75</v>
      </c>
      <c r="J496" t="s">
        <v>16</v>
      </c>
      <c r="K496">
        <v>5</v>
      </c>
      <c r="L496">
        <v>5</v>
      </c>
      <c r="M496" t="str">
        <f t="shared" si="7"/>
        <v>No</v>
      </c>
      <c r="N496" t="s">
        <v>560</v>
      </c>
    </row>
    <row r="497" spans="1:14" x14ac:dyDescent="0.3">
      <c r="A497">
        <v>533</v>
      </c>
      <c r="B497" t="s">
        <v>138</v>
      </c>
      <c r="C497">
        <v>4399</v>
      </c>
      <c r="D497">
        <v>99000</v>
      </c>
      <c r="E497">
        <v>2014</v>
      </c>
      <c r="G497" t="s">
        <v>13</v>
      </c>
      <c r="H497" t="s">
        <v>14</v>
      </c>
      <c r="I497" t="s">
        <v>35</v>
      </c>
      <c r="J497" t="s">
        <v>16</v>
      </c>
      <c r="K497">
        <v>5</v>
      </c>
      <c r="L497">
        <v>5</v>
      </c>
      <c r="M497" t="str">
        <f t="shared" si="7"/>
        <v>No</v>
      </c>
      <c r="N497" t="s">
        <v>561</v>
      </c>
    </row>
    <row r="498" spans="1:14" x14ac:dyDescent="0.3">
      <c r="A498">
        <v>534</v>
      </c>
      <c r="B498" t="s">
        <v>61</v>
      </c>
      <c r="C498">
        <v>2500</v>
      </c>
      <c r="D498">
        <v>71000</v>
      </c>
      <c r="E498">
        <v>2008</v>
      </c>
      <c r="G498" t="s">
        <v>19</v>
      </c>
      <c r="H498" t="s">
        <v>14</v>
      </c>
      <c r="I498" t="s">
        <v>48</v>
      </c>
      <c r="J498" t="s">
        <v>41</v>
      </c>
      <c r="K498">
        <v>5</v>
      </c>
      <c r="L498">
        <v>5</v>
      </c>
      <c r="M498" t="str">
        <f t="shared" si="7"/>
        <v>No</v>
      </c>
      <c r="N498" t="s">
        <v>562</v>
      </c>
    </row>
    <row r="499" spans="1:14" x14ac:dyDescent="0.3">
      <c r="A499">
        <v>535</v>
      </c>
      <c r="B499" t="s">
        <v>563</v>
      </c>
      <c r="C499">
        <v>3290</v>
      </c>
      <c r="D499">
        <v>43000</v>
      </c>
      <c r="E499">
        <v>2011</v>
      </c>
      <c r="F499">
        <v>1</v>
      </c>
      <c r="G499" t="s">
        <v>13</v>
      </c>
      <c r="H499" t="s">
        <v>39</v>
      </c>
      <c r="I499" t="s">
        <v>35</v>
      </c>
      <c r="J499" t="s">
        <v>16</v>
      </c>
      <c r="K499">
        <v>5</v>
      </c>
      <c r="L499">
        <v>5</v>
      </c>
      <c r="M499" t="str">
        <f t="shared" si="7"/>
        <v>Yes</v>
      </c>
      <c r="N499" t="s">
        <v>564</v>
      </c>
    </row>
    <row r="500" spans="1:14" x14ac:dyDescent="0.3">
      <c r="A500">
        <v>536</v>
      </c>
      <c r="B500" t="s">
        <v>565</v>
      </c>
      <c r="C500">
        <v>5449</v>
      </c>
      <c r="D500">
        <v>100000</v>
      </c>
      <c r="E500">
        <v>2013</v>
      </c>
      <c r="G500" t="s">
        <v>13</v>
      </c>
      <c r="H500" t="s">
        <v>168</v>
      </c>
      <c r="I500" t="s">
        <v>32</v>
      </c>
      <c r="J500" t="s">
        <v>16</v>
      </c>
      <c r="K500">
        <v>5</v>
      </c>
      <c r="L500">
        <v>5</v>
      </c>
      <c r="M500" t="str">
        <f t="shared" si="7"/>
        <v>Yes</v>
      </c>
      <c r="N500" t="s">
        <v>566</v>
      </c>
    </row>
    <row r="501" spans="1:14" x14ac:dyDescent="0.3">
      <c r="A501">
        <v>537</v>
      </c>
      <c r="B501" t="s">
        <v>24</v>
      </c>
      <c r="C501">
        <v>3250</v>
      </c>
      <c r="D501">
        <v>52000</v>
      </c>
      <c r="E501">
        <v>2009</v>
      </c>
      <c r="F501">
        <v>5</v>
      </c>
      <c r="G501" t="s">
        <v>19</v>
      </c>
      <c r="H501" t="s">
        <v>14</v>
      </c>
      <c r="I501" t="s">
        <v>35</v>
      </c>
      <c r="J501" t="s">
        <v>16</v>
      </c>
      <c r="K501">
        <v>3</v>
      </c>
      <c r="L501">
        <v>4</v>
      </c>
      <c r="M501" t="str">
        <f t="shared" si="7"/>
        <v>No</v>
      </c>
      <c r="N501" t="s">
        <v>567</v>
      </c>
    </row>
    <row r="502" spans="1:14" x14ac:dyDescent="0.3">
      <c r="A502">
        <v>538</v>
      </c>
      <c r="B502" t="s">
        <v>18</v>
      </c>
      <c r="C502">
        <v>2500</v>
      </c>
      <c r="D502">
        <v>94500</v>
      </c>
      <c r="E502">
        <v>2011</v>
      </c>
      <c r="F502">
        <v>5</v>
      </c>
      <c r="G502" t="s">
        <v>19</v>
      </c>
      <c r="H502" t="s">
        <v>14</v>
      </c>
      <c r="I502" t="s">
        <v>15</v>
      </c>
      <c r="J502" t="s">
        <v>16</v>
      </c>
      <c r="K502">
        <v>5</v>
      </c>
      <c r="L502">
        <v>5</v>
      </c>
      <c r="M502" t="str">
        <f t="shared" si="7"/>
        <v>Yes</v>
      </c>
      <c r="N502" t="s">
        <v>568</v>
      </c>
    </row>
    <row r="503" spans="1:14" x14ac:dyDescent="0.3">
      <c r="A503">
        <v>539</v>
      </c>
      <c r="B503" t="s">
        <v>569</v>
      </c>
      <c r="C503">
        <v>2250</v>
      </c>
      <c r="D503">
        <v>132000</v>
      </c>
      <c r="E503">
        <v>2008</v>
      </c>
      <c r="F503">
        <v>2</v>
      </c>
      <c r="G503" t="s">
        <v>19</v>
      </c>
      <c r="H503" t="s">
        <v>52</v>
      </c>
      <c r="I503" t="s">
        <v>48</v>
      </c>
      <c r="J503" t="s">
        <v>16</v>
      </c>
      <c r="K503">
        <v>4</v>
      </c>
      <c r="L503">
        <v>5</v>
      </c>
      <c r="M503" t="str">
        <f t="shared" si="7"/>
        <v>Yes</v>
      </c>
      <c r="N503" t="s">
        <v>570</v>
      </c>
    </row>
    <row r="504" spans="1:14" x14ac:dyDescent="0.3">
      <c r="A504">
        <v>540</v>
      </c>
      <c r="B504" t="s">
        <v>61</v>
      </c>
      <c r="C504">
        <v>2477</v>
      </c>
      <c r="D504">
        <v>74000</v>
      </c>
      <c r="E504">
        <v>2010</v>
      </c>
      <c r="G504" t="s">
        <v>19</v>
      </c>
      <c r="H504" t="s">
        <v>84</v>
      </c>
      <c r="I504" t="s">
        <v>48</v>
      </c>
      <c r="J504" t="s">
        <v>16</v>
      </c>
      <c r="K504">
        <v>2</v>
      </c>
      <c r="L504">
        <v>4</v>
      </c>
      <c r="M504" t="str">
        <f t="shared" si="7"/>
        <v>Yes</v>
      </c>
      <c r="N504" t="s">
        <v>571</v>
      </c>
    </row>
    <row r="505" spans="1:14" x14ac:dyDescent="0.3">
      <c r="A505">
        <v>541</v>
      </c>
      <c r="B505" t="s">
        <v>206</v>
      </c>
      <c r="C505">
        <v>5498</v>
      </c>
      <c r="D505">
        <v>58000</v>
      </c>
      <c r="E505">
        <v>2014</v>
      </c>
      <c r="F505">
        <v>4</v>
      </c>
      <c r="G505" t="s">
        <v>19</v>
      </c>
      <c r="H505" t="s">
        <v>14</v>
      </c>
      <c r="I505" t="s">
        <v>20</v>
      </c>
      <c r="J505" t="s">
        <v>16</v>
      </c>
      <c r="K505">
        <v>5</v>
      </c>
      <c r="L505">
        <v>5</v>
      </c>
      <c r="M505" t="str">
        <f t="shared" si="7"/>
        <v>Yes</v>
      </c>
      <c r="N505" t="s">
        <v>572</v>
      </c>
    </row>
    <row r="506" spans="1:14" x14ac:dyDescent="0.3">
      <c r="A506">
        <v>542</v>
      </c>
      <c r="B506" t="s">
        <v>34</v>
      </c>
      <c r="C506">
        <v>2950</v>
      </c>
      <c r="D506">
        <v>105000</v>
      </c>
      <c r="E506">
        <v>2011</v>
      </c>
      <c r="G506" t="s">
        <v>19</v>
      </c>
      <c r="H506" t="s">
        <v>14</v>
      </c>
      <c r="I506" t="s">
        <v>35</v>
      </c>
      <c r="J506" t="s">
        <v>16</v>
      </c>
      <c r="K506">
        <v>5</v>
      </c>
      <c r="L506">
        <v>5</v>
      </c>
      <c r="M506" t="str">
        <f t="shared" si="7"/>
        <v>No</v>
      </c>
      <c r="N506" t="s">
        <v>155</v>
      </c>
    </row>
    <row r="507" spans="1:14" x14ac:dyDescent="0.3">
      <c r="A507">
        <v>543</v>
      </c>
      <c r="B507" t="s">
        <v>121</v>
      </c>
      <c r="C507">
        <v>9198</v>
      </c>
      <c r="D507">
        <v>78691</v>
      </c>
      <c r="E507">
        <v>2018</v>
      </c>
      <c r="G507" t="s">
        <v>13</v>
      </c>
      <c r="H507" t="s">
        <v>14</v>
      </c>
      <c r="I507" t="s">
        <v>35</v>
      </c>
      <c r="J507" t="s">
        <v>16</v>
      </c>
      <c r="K507">
        <v>5</v>
      </c>
      <c r="L507">
        <v>5</v>
      </c>
      <c r="M507" t="str">
        <f t="shared" si="7"/>
        <v>Yes</v>
      </c>
      <c r="N507" t="s">
        <v>245</v>
      </c>
    </row>
    <row r="508" spans="1:14" x14ac:dyDescent="0.3">
      <c r="A508">
        <v>545</v>
      </c>
      <c r="B508" t="s">
        <v>138</v>
      </c>
      <c r="C508">
        <v>9149</v>
      </c>
      <c r="D508">
        <v>55301</v>
      </c>
      <c r="E508">
        <v>2016</v>
      </c>
      <c r="G508" t="s">
        <v>13</v>
      </c>
      <c r="H508" t="s">
        <v>14</v>
      </c>
      <c r="I508" t="s">
        <v>35</v>
      </c>
      <c r="J508" t="s">
        <v>16</v>
      </c>
      <c r="K508">
        <v>5</v>
      </c>
      <c r="L508">
        <v>5</v>
      </c>
      <c r="M508" t="str">
        <f t="shared" si="7"/>
        <v>No</v>
      </c>
      <c r="N508" t="s">
        <v>139</v>
      </c>
    </row>
    <row r="509" spans="1:14" x14ac:dyDescent="0.3">
      <c r="A509">
        <v>546</v>
      </c>
      <c r="B509" t="s">
        <v>438</v>
      </c>
      <c r="C509">
        <v>4695</v>
      </c>
      <c r="D509">
        <v>90000</v>
      </c>
      <c r="E509">
        <v>2015</v>
      </c>
      <c r="F509">
        <v>2</v>
      </c>
      <c r="G509" t="s">
        <v>19</v>
      </c>
      <c r="H509" t="s">
        <v>119</v>
      </c>
      <c r="I509" t="s">
        <v>20</v>
      </c>
      <c r="J509" t="s">
        <v>16</v>
      </c>
      <c r="K509">
        <v>5</v>
      </c>
      <c r="L509">
        <v>5</v>
      </c>
      <c r="M509" t="str">
        <f t="shared" si="7"/>
        <v>No</v>
      </c>
      <c r="N509" t="s">
        <v>573</v>
      </c>
    </row>
    <row r="510" spans="1:14" x14ac:dyDescent="0.3">
      <c r="A510">
        <v>547</v>
      </c>
      <c r="B510" t="s">
        <v>34</v>
      </c>
      <c r="C510">
        <v>1695</v>
      </c>
      <c r="D510">
        <v>100000</v>
      </c>
      <c r="E510">
        <v>2007</v>
      </c>
      <c r="G510" t="s">
        <v>19</v>
      </c>
      <c r="H510" t="s">
        <v>14</v>
      </c>
      <c r="I510" t="s">
        <v>35</v>
      </c>
      <c r="J510" t="s">
        <v>16</v>
      </c>
      <c r="K510">
        <v>5</v>
      </c>
      <c r="L510">
        <v>5</v>
      </c>
      <c r="M510" t="str">
        <f t="shared" si="7"/>
        <v>No</v>
      </c>
      <c r="N510" t="s">
        <v>210</v>
      </c>
    </row>
    <row r="511" spans="1:14" x14ac:dyDescent="0.3">
      <c r="A511">
        <v>548</v>
      </c>
      <c r="B511" t="s">
        <v>574</v>
      </c>
      <c r="C511">
        <v>3299</v>
      </c>
      <c r="D511">
        <v>124000</v>
      </c>
      <c r="E511">
        <v>2015</v>
      </c>
      <c r="F511">
        <v>2</v>
      </c>
      <c r="G511" t="s">
        <v>13</v>
      </c>
      <c r="H511" t="s">
        <v>14</v>
      </c>
      <c r="I511" t="s">
        <v>35</v>
      </c>
      <c r="J511" t="s">
        <v>16</v>
      </c>
      <c r="K511">
        <v>5</v>
      </c>
      <c r="L511">
        <v>5</v>
      </c>
      <c r="M511" t="str">
        <f t="shared" si="7"/>
        <v>Yes</v>
      </c>
      <c r="N511" t="s">
        <v>575</v>
      </c>
    </row>
    <row r="512" spans="1:14" x14ac:dyDescent="0.3">
      <c r="A512">
        <v>549</v>
      </c>
      <c r="B512" t="s">
        <v>576</v>
      </c>
      <c r="C512">
        <v>1599</v>
      </c>
      <c r="D512">
        <v>92000</v>
      </c>
      <c r="E512">
        <v>2003</v>
      </c>
      <c r="F512">
        <v>6</v>
      </c>
      <c r="G512" t="s">
        <v>19</v>
      </c>
      <c r="H512" t="s">
        <v>52</v>
      </c>
      <c r="I512" t="s">
        <v>172</v>
      </c>
      <c r="J512" t="s">
        <v>41</v>
      </c>
      <c r="K512">
        <v>4</v>
      </c>
      <c r="L512">
        <v>5</v>
      </c>
      <c r="M512" t="str">
        <f t="shared" si="7"/>
        <v>No</v>
      </c>
      <c r="N512" t="s">
        <v>577</v>
      </c>
    </row>
    <row r="513" spans="1:14" x14ac:dyDescent="0.3">
      <c r="A513">
        <v>550</v>
      </c>
      <c r="B513" t="s">
        <v>578</v>
      </c>
      <c r="C513">
        <v>2490</v>
      </c>
      <c r="D513">
        <v>103200</v>
      </c>
      <c r="E513">
        <v>2006</v>
      </c>
      <c r="F513">
        <v>4</v>
      </c>
      <c r="G513" t="s">
        <v>19</v>
      </c>
      <c r="H513" t="s">
        <v>84</v>
      </c>
      <c r="I513" t="s">
        <v>27</v>
      </c>
      <c r="J513" t="s">
        <v>16</v>
      </c>
      <c r="K513">
        <v>3</v>
      </c>
      <c r="L513">
        <v>4</v>
      </c>
      <c r="M513" t="str">
        <f t="shared" si="7"/>
        <v>Yes</v>
      </c>
      <c r="N513" t="s">
        <v>579</v>
      </c>
    </row>
    <row r="514" spans="1:14" x14ac:dyDescent="0.3">
      <c r="A514">
        <v>551</v>
      </c>
      <c r="B514" t="s">
        <v>580</v>
      </c>
      <c r="C514">
        <v>3900</v>
      </c>
      <c r="D514">
        <v>37000</v>
      </c>
      <c r="E514">
        <v>2012</v>
      </c>
      <c r="G514" t="s">
        <v>19</v>
      </c>
      <c r="H514" t="s">
        <v>119</v>
      </c>
      <c r="I514" t="s">
        <v>32</v>
      </c>
      <c r="J514" t="s">
        <v>41</v>
      </c>
      <c r="M514" t="str">
        <f t="shared" si="7"/>
        <v>Yes</v>
      </c>
      <c r="N514" t="s">
        <v>581</v>
      </c>
    </row>
    <row r="515" spans="1:14" x14ac:dyDescent="0.3">
      <c r="A515">
        <v>552</v>
      </c>
      <c r="B515" t="s">
        <v>18</v>
      </c>
      <c r="C515">
        <v>5999</v>
      </c>
      <c r="D515">
        <v>63000</v>
      </c>
      <c r="E515">
        <v>2017</v>
      </c>
      <c r="G515" t="s">
        <v>19</v>
      </c>
      <c r="H515" t="s">
        <v>14</v>
      </c>
      <c r="I515" t="s">
        <v>15</v>
      </c>
      <c r="J515" t="s">
        <v>16</v>
      </c>
      <c r="K515">
        <v>3</v>
      </c>
      <c r="L515">
        <v>5</v>
      </c>
      <c r="M515" t="str">
        <f t="shared" si="7"/>
        <v>No</v>
      </c>
      <c r="N515" t="s">
        <v>582</v>
      </c>
    </row>
    <row r="516" spans="1:14" x14ac:dyDescent="0.3">
      <c r="A516">
        <v>553</v>
      </c>
      <c r="B516" t="s">
        <v>263</v>
      </c>
      <c r="C516">
        <v>7990</v>
      </c>
      <c r="D516">
        <v>58776</v>
      </c>
      <c r="E516">
        <v>2015</v>
      </c>
      <c r="G516" t="s">
        <v>19</v>
      </c>
      <c r="H516" t="s">
        <v>14</v>
      </c>
      <c r="I516" t="s">
        <v>20</v>
      </c>
      <c r="J516" t="s">
        <v>16</v>
      </c>
      <c r="K516">
        <v>3</v>
      </c>
      <c r="L516">
        <v>5</v>
      </c>
      <c r="M516" t="str">
        <f t="shared" ref="M516:M579" si="8">IF(E515&lt;2012,"Yes","No")</f>
        <v>No</v>
      </c>
      <c r="N516" t="s">
        <v>583</v>
      </c>
    </row>
    <row r="517" spans="1:14" x14ac:dyDescent="0.3">
      <c r="A517">
        <v>554</v>
      </c>
      <c r="B517" t="s">
        <v>584</v>
      </c>
      <c r="C517">
        <v>3841</v>
      </c>
      <c r="D517">
        <v>75349</v>
      </c>
      <c r="E517">
        <v>2009</v>
      </c>
      <c r="F517">
        <v>2</v>
      </c>
      <c r="G517" t="s">
        <v>19</v>
      </c>
      <c r="H517" t="s">
        <v>31</v>
      </c>
      <c r="I517" t="s">
        <v>35</v>
      </c>
      <c r="J517" t="s">
        <v>16</v>
      </c>
      <c r="K517">
        <v>2</v>
      </c>
      <c r="L517">
        <v>4</v>
      </c>
      <c r="M517" t="str">
        <f t="shared" si="8"/>
        <v>No</v>
      </c>
      <c r="N517" t="s">
        <v>585</v>
      </c>
    </row>
    <row r="518" spans="1:14" x14ac:dyDescent="0.3">
      <c r="A518">
        <v>555</v>
      </c>
      <c r="B518" t="s">
        <v>24</v>
      </c>
      <c r="C518">
        <v>5495</v>
      </c>
      <c r="D518">
        <v>96229</v>
      </c>
      <c r="E518">
        <v>2016</v>
      </c>
      <c r="F518">
        <v>2</v>
      </c>
      <c r="G518" t="s">
        <v>13</v>
      </c>
      <c r="H518" t="s">
        <v>14</v>
      </c>
      <c r="I518" t="s">
        <v>75</v>
      </c>
      <c r="J518" t="s">
        <v>16</v>
      </c>
      <c r="K518">
        <v>3</v>
      </c>
      <c r="L518">
        <v>4</v>
      </c>
      <c r="M518" t="str">
        <f t="shared" si="8"/>
        <v>Yes</v>
      </c>
      <c r="N518" t="s">
        <v>586</v>
      </c>
    </row>
    <row r="519" spans="1:14" x14ac:dyDescent="0.3">
      <c r="A519">
        <v>556</v>
      </c>
      <c r="B519" t="s">
        <v>47</v>
      </c>
      <c r="C519">
        <v>2950</v>
      </c>
      <c r="D519">
        <v>79000</v>
      </c>
      <c r="E519">
        <v>2011</v>
      </c>
      <c r="F519">
        <v>4</v>
      </c>
      <c r="G519" t="s">
        <v>19</v>
      </c>
      <c r="H519" t="s">
        <v>14</v>
      </c>
      <c r="I519" t="s">
        <v>48</v>
      </c>
      <c r="J519" t="s">
        <v>16</v>
      </c>
      <c r="K519">
        <v>5</v>
      </c>
      <c r="L519">
        <v>5</v>
      </c>
      <c r="M519" t="str">
        <f t="shared" si="8"/>
        <v>No</v>
      </c>
      <c r="N519" t="s">
        <v>49</v>
      </c>
    </row>
    <row r="520" spans="1:14" x14ac:dyDescent="0.3">
      <c r="A520">
        <v>557</v>
      </c>
      <c r="B520" t="s">
        <v>138</v>
      </c>
      <c r="C520">
        <v>9149</v>
      </c>
      <c r="D520">
        <v>55301</v>
      </c>
      <c r="E520">
        <v>2016</v>
      </c>
      <c r="G520" t="s">
        <v>13</v>
      </c>
      <c r="H520" t="s">
        <v>14</v>
      </c>
      <c r="I520" t="s">
        <v>35</v>
      </c>
      <c r="J520" t="s">
        <v>16</v>
      </c>
      <c r="K520">
        <v>5</v>
      </c>
      <c r="L520">
        <v>5</v>
      </c>
      <c r="M520" t="str">
        <f t="shared" si="8"/>
        <v>Yes</v>
      </c>
      <c r="N520" t="s">
        <v>139</v>
      </c>
    </row>
    <row r="521" spans="1:14" x14ac:dyDescent="0.3">
      <c r="A521">
        <v>559</v>
      </c>
      <c r="B521" t="s">
        <v>138</v>
      </c>
      <c r="C521">
        <v>9149</v>
      </c>
      <c r="D521">
        <v>55301</v>
      </c>
      <c r="E521">
        <v>2016</v>
      </c>
      <c r="G521" t="s">
        <v>13</v>
      </c>
      <c r="H521" t="s">
        <v>14</v>
      </c>
      <c r="I521" t="s">
        <v>35</v>
      </c>
      <c r="J521" t="s">
        <v>16</v>
      </c>
      <c r="K521">
        <v>5</v>
      </c>
      <c r="L521">
        <v>5</v>
      </c>
      <c r="M521" t="str">
        <f t="shared" si="8"/>
        <v>No</v>
      </c>
      <c r="N521" t="s">
        <v>139</v>
      </c>
    </row>
    <row r="522" spans="1:14" x14ac:dyDescent="0.3">
      <c r="A522">
        <v>560</v>
      </c>
      <c r="B522" t="s">
        <v>574</v>
      </c>
      <c r="C522">
        <v>5995</v>
      </c>
      <c r="D522">
        <v>103000</v>
      </c>
      <c r="E522">
        <v>2016</v>
      </c>
      <c r="F522">
        <v>4</v>
      </c>
      <c r="G522" t="s">
        <v>13</v>
      </c>
      <c r="H522" t="s">
        <v>39</v>
      </c>
      <c r="I522" t="s">
        <v>35</v>
      </c>
      <c r="J522" t="s">
        <v>16</v>
      </c>
      <c r="K522">
        <v>5</v>
      </c>
      <c r="L522">
        <v>5</v>
      </c>
      <c r="M522" t="str">
        <f t="shared" si="8"/>
        <v>No</v>
      </c>
      <c r="N522" t="s">
        <v>587</v>
      </c>
    </row>
    <row r="523" spans="1:14" x14ac:dyDescent="0.3">
      <c r="A523">
        <v>561</v>
      </c>
      <c r="B523" t="s">
        <v>83</v>
      </c>
      <c r="C523">
        <v>3395</v>
      </c>
      <c r="D523">
        <v>125000</v>
      </c>
      <c r="E523">
        <v>2008</v>
      </c>
      <c r="F523">
        <v>3</v>
      </c>
      <c r="G523" t="s">
        <v>19</v>
      </c>
      <c r="H523" t="s">
        <v>39</v>
      </c>
      <c r="I523" t="s">
        <v>32</v>
      </c>
      <c r="J523" t="s">
        <v>16</v>
      </c>
      <c r="K523">
        <v>5</v>
      </c>
      <c r="L523">
        <v>5</v>
      </c>
      <c r="M523" t="str">
        <f t="shared" si="8"/>
        <v>No</v>
      </c>
      <c r="N523" t="s">
        <v>588</v>
      </c>
    </row>
    <row r="524" spans="1:14" x14ac:dyDescent="0.3">
      <c r="A524">
        <v>562</v>
      </c>
      <c r="B524" t="s">
        <v>206</v>
      </c>
      <c r="C524">
        <v>1500</v>
      </c>
      <c r="D524">
        <v>92415</v>
      </c>
      <c r="E524">
        <v>2006</v>
      </c>
      <c r="F524">
        <v>1</v>
      </c>
      <c r="G524" t="s">
        <v>19</v>
      </c>
      <c r="H524" t="s">
        <v>14</v>
      </c>
      <c r="I524" t="s">
        <v>15</v>
      </c>
      <c r="J524" t="s">
        <v>16</v>
      </c>
      <c r="K524">
        <v>3</v>
      </c>
      <c r="L524">
        <v>5</v>
      </c>
      <c r="M524" t="str">
        <f t="shared" si="8"/>
        <v>Yes</v>
      </c>
      <c r="N524" t="s">
        <v>589</v>
      </c>
    </row>
    <row r="525" spans="1:14" x14ac:dyDescent="0.3">
      <c r="A525">
        <v>563</v>
      </c>
      <c r="B525" t="s">
        <v>431</v>
      </c>
      <c r="C525">
        <v>5890</v>
      </c>
      <c r="D525">
        <v>67550</v>
      </c>
      <c r="E525">
        <v>2016</v>
      </c>
      <c r="F525">
        <v>2</v>
      </c>
      <c r="G525" t="s">
        <v>19</v>
      </c>
      <c r="H525" t="s">
        <v>168</v>
      </c>
      <c r="I525" t="s">
        <v>20</v>
      </c>
      <c r="J525" t="s">
        <v>16</v>
      </c>
      <c r="K525">
        <v>5</v>
      </c>
      <c r="L525">
        <v>5</v>
      </c>
      <c r="M525" t="str">
        <f t="shared" si="8"/>
        <v>Yes</v>
      </c>
      <c r="N525" t="s">
        <v>590</v>
      </c>
    </row>
    <row r="526" spans="1:14" x14ac:dyDescent="0.3">
      <c r="A526">
        <v>564</v>
      </c>
      <c r="B526" t="s">
        <v>296</v>
      </c>
      <c r="C526">
        <v>2289</v>
      </c>
      <c r="D526">
        <v>47500</v>
      </c>
      <c r="E526">
        <v>2008</v>
      </c>
      <c r="G526" t="s">
        <v>19</v>
      </c>
      <c r="H526" t="s">
        <v>14</v>
      </c>
      <c r="I526" t="s">
        <v>15</v>
      </c>
      <c r="J526" t="s">
        <v>16</v>
      </c>
      <c r="K526">
        <v>5</v>
      </c>
      <c r="L526">
        <v>4</v>
      </c>
      <c r="M526" t="str">
        <f t="shared" si="8"/>
        <v>No</v>
      </c>
      <c r="N526" t="s">
        <v>591</v>
      </c>
    </row>
    <row r="527" spans="1:14" x14ac:dyDescent="0.3">
      <c r="A527">
        <v>565</v>
      </c>
      <c r="B527" t="s">
        <v>247</v>
      </c>
      <c r="C527">
        <v>2390</v>
      </c>
      <c r="D527">
        <v>62000</v>
      </c>
      <c r="E527">
        <v>2006</v>
      </c>
      <c r="F527">
        <v>2</v>
      </c>
      <c r="G527" t="s">
        <v>19</v>
      </c>
      <c r="H527" t="s">
        <v>14</v>
      </c>
      <c r="I527" t="s">
        <v>15</v>
      </c>
      <c r="J527" t="s">
        <v>16</v>
      </c>
      <c r="K527">
        <v>5</v>
      </c>
      <c r="L527">
        <v>5</v>
      </c>
      <c r="M527" t="str">
        <f t="shared" si="8"/>
        <v>Yes</v>
      </c>
      <c r="N527" t="s">
        <v>592</v>
      </c>
    </row>
    <row r="528" spans="1:14" x14ac:dyDescent="0.3">
      <c r="A528">
        <v>566</v>
      </c>
      <c r="B528" t="s">
        <v>247</v>
      </c>
      <c r="C528">
        <v>1895</v>
      </c>
      <c r="D528">
        <v>77627</v>
      </c>
      <c r="E528">
        <v>2007</v>
      </c>
      <c r="F528">
        <v>5</v>
      </c>
      <c r="G528" t="s">
        <v>19</v>
      </c>
      <c r="H528" t="s">
        <v>14</v>
      </c>
      <c r="I528" t="s">
        <v>15</v>
      </c>
      <c r="J528" t="s">
        <v>16</v>
      </c>
      <c r="K528">
        <v>5</v>
      </c>
      <c r="L528">
        <v>5</v>
      </c>
      <c r="M528" t="str">
        <f t="shared" si="8"/>
        <v>Yes</v>
      </c>
      <c r="N528" t="s">
        <v>593</v>
      </c>
    </row>
    <row r="529" spans="1:14" x14ac:dyDescent="0.3">
      <c r="A529">
        <v>567</v>
      </c>
      <c r="B529" t="s">
        <v>61</v>
      </c>
      <c r="C529">
        <v>1995</v>
      </c>
      <c r="D529">
        <v>93000</v>
      </c>
      <c r="E529">
        <v>2009</v>
      </c>
      <c r="G529" t="s">
        <v>19</v>
      </c>
      <c r="H529" t="s">
        <v>14</v>
      </c>
      <c r="I529" t="s">
        <v>35</v>
      </c>
      <c r="J529" t="s">
        <v>16</v>
      </c>
      <c r="K529">
        <v>5</v>
      </c>
      <c r="L529">
        <v>5</v>
      </c>
      <c r="M529" t="str">
        <f t="shared" si="8"/>
        <v>Yes</v>
      </c>
      <c r="N529" t="s">
        <v>594</v>
      </c>
    </row>
    <row r="530" spans="1:14" x14ac:dyDescent="0.3">
      <c r="A530">
        <v>568</v>
      </c>
      <c r="B530" t="s">
        <v>426</v>
      </c>
      <c r="C530">
        <v>5995</v>
      </c>
      <c r="D530">
        <v>84000</v>
      </c>
      <c r="E530">
        <v>2008</v>
      </c>
      <c r="G530" t="s">
        <v>19</v>
      </c>
      <c r="H530" t="s">
        <v>168</v>
      </c>
      <c r="I530" t="s">
        <v>32</v>
      </c>
      <c r="J530" t="s">
        <v>41</v>
      </c>
      <c r="K530">
        <v>5</v>
      </c>
      <c r="L530">
        <v>5</v>
      </c>
      <c r="M530" t="str">
        <f t="shared" si="8"/>
        <v>Yes</v>
      </c>
      <c r="N530" t="s">
        <v>595</v>
      </c>
    </row>
    <row r="531" spans="1:14" x14ac:dyDescent="0.3">
      <c r="A531">
        <v>569</v>
      </c>
      <c r="B531" t="s">
        <v>596</v>
      </c>
      <c r="C531">
        <v>3000</v>
      </c>
      <c r="D531">
        <v>184000</v>
      </c>
      <c r="E531">
        <v>2010</v>
      </c>
      <c r="F531">
        <v>1</v>
      </c>
      <c r="G531" t="s">
        <v>19</v>
      </c>
      <c r="H531" t="s">
        <v>119</v>
      </c>
      <c r="I531" t="s">
        <v>48</v>
      </c>
      <c r="J531" t="s">
        <v>41</v>
      </c>
      <c r="K531">
        <v>5</v>
      </c>
      <c r="L531">
        <v>7</v>
      </c>
      <c r="M531" t="str">
        <f t="shared" si="8"/>
        <v>Yes</v>
      </c>
      <c r="N531" t="s">
        <v>597</v>
      </c>
    </row>
    <row r="532" spans="1:14" x14ac:dyDescent="0.3">
      <c r="A532">
        <v>570</v>
      </c>
      <c r="B532" t="s">
        <v>34</v>
      </c>
      <c r="C532">
        <v>2950</v>
      </c>
      <c r="D532">
        <v>105000</v>
      </c>
      <c r="E532">
        <v>2011</v>
      </c>
      <c r="G532" t="s">
        <v>19</v>
      </c>
      <c r="H532" t="s">
        <v>14</v>
      </c>
      <c r="I532" t="s">
        <v>35</v>
      </c>
      <c r="J532" t="s">
        <v>16</v>
      </c>
      <c r="K532">
        <v>5</v>
      </c>
      <c r="L532">
        <v>5</v>
      </c>
      <c r="M532" t="str">
        <f t="shared" si="8"/>
        <v>Yes</v>
      </c>
      <c r="N532" t="s">
        <v>155</v>
      </c>
    </row>
    <row r="533" spans="1:14" x14ac:dyDescent="0.3">
      <c r="A533">
        <v>571</v>
      </c>
      <c r="B533" t="s">
        <v>229</v>
      </c>
      <c r="C533">
        <v>9600</v>
      </c>
      <c r="D533">
        <v>56984</v>
      </c>
      <c r="E533">
        <v>2016</v>
      </c>
      <c r="F533">
        <v>4</v>
      </c>
      <c r="G533" t="s">
        <v>13</v>
      </c>
      <c r="H533" t="s">
        <v>39</v>
      </c>
      <c r="I533" t="s">
        <v>35</v>
      </c>
      <c r="J533" t="s">
        <v>16</v>
      </c>
      <c r="K533">
        <v>5</v>
      </c>
      <c r="L533">
        <v>5</v>
      </c>
      <c r="M533" t="str">
        <f t="shared" si="8"/>
        <v>Yes</v>
      </c>
      <c r="N533" t="s">
        <v>230</v>
      </c>
    </row>
    <row r="534" spans="1:14" x14ac:dyDescent="0.3">
      <c r="A534">
        <v>573</v>
      </c>
      <c r="B534" t="s">
        <v>229</v>
      </c>
      <c r="C534">
        <v>9600</v>
      </c>
      <c r="D534">
        <v>56984</v>
      </c>
      <c r="E534">
        <v>2016</v>
      </c>
      <c r="F534">
        <v>4</v>
      </c>
      <c r="G534" t="s">
        <v>13</v>
      </c>
      <c r="H534" t="s">
        <v>39</v>
      </c>
      <c r="I534" t="s">
        <v>35</v>
      </c>
      <c r="J534" t="s">
        <v>16</v>
      </c>
      <c r="K534">
        <v>5</v>
      </c>
      <c r="L534">
        <v>5</v>
      </c>
      <c r="M534" t="str">
        <f t="shared" si="8"/>
        <v>No</v>
      </c>
      <c r="N534" t="s">
        <v>230</v>
      </c>
    </row>
    <row r="535" spans="1:14" x14ac:dyDescent="0.3">
      <c r="A535">
        <v>574</v>
      </c>
      <c r="B535" t="s">
        <v>50</v>
      </c>
      <c r="C535">
        <v>4995</v>
      </c>
      <c r="D535">
        <v>70000</v>
      </c>
      <c r="E535">
        <v>2008</v>
      </c>
      <c r="G535" t="s">
        <v>19</v>
      </c>
      <c r="H535" t="s">
        <v>84</v>
      </c>
      <c r="I535" t="s">
        <v>69</v>
      </c>
      <c r="J535" t="s">
        <v>41</v>
      </c>
      <c r="K535">
        <v>2</v>
      </c>
      <c r="L535">
        <v>4</v>
      </c>
      <c r="M535" t="str">
        <f t="shared" si="8"/>
        <v>No</v>
      </c>
      <c r="N535" t="s">
        <v>598</v>
      </c>
    </row>
    <row r="536" spans="1:14" x14ac:dyDescent="0.3">
      <c r="A536">
        <v>575</v>
      </c>
      <c r="B536" t="s">
        <v>435</v>
      </c>
      <c r="C536">
        <v>1950</v>
      </c>
      <c r="D536">
        <v>73200</v>
      </c>
      <c r="E536">
        <v>2013</v>
      </c>
      <c r="F536">
        <v>3</v>
      </c>
      <c r="G536" t="s">
        <v>19</v>
      </c>
      <c r="H536" t="s">
        <v>14</v>
      </c>
      <c r="I536" t="s">
        <v>55</v>
      </c>
      <c r="J536" t="s">
        <v>16</v>
      </c>
      <c r="K536">
        <v>3</v>
      </c>
      <c r="L536">
        <v>4</v>
      </c>
      <c r="M536" t="str">
        <f t="shared" si="8"/>
        <v>Yes</v>
      </c>
      <c r="N536" t="s">
        <v>599</v>
      </c>
    </row>
    <row r="537" spans="1:14" x14ac:dyDescent="0.3">
      <c r="A537">
        <v>576</v>
      </c>
      <c r="B537" t="s">
        <v>282</v>
      </c>
      <c r="C537">
        <v>7495</v>
      </c>
      <c r="D537">
        <v>45000</v>
      </c>
      <c r="E537">
        <v>2013</v>
      </c>
      <c r="F537">
        <v>2</v>
      </c>
      <c r="G537" t="s">
        <v>19</v>
      </c>
      <c r="H537" t="s">
        <v>14</v>
      </c>
      <c r="I537" t="s">
        <v>15</v>
      </c>
      <c r="J537" t="s">
        <v>16</v>
      </c>
      <c r="K537">
        <v>5</v>
      </c>
      <c r="L537">
        <v>5</v>
      </c>
      <c r="M537" t="str">
        <f t="shared" si="8"/>
        <v>No</v>
      </c>
      <c r="N537" t="s">
        <v>600</v>
      </c>
    </row>
    <row r="538" spans="1:14" x14ac:dyDescent="0.3">
      <c r="A538">
        <v>577</v>
      </c>
      <c r="B538" t="s">
        <v>601</v>
      </c>
      <c r="C538">
        <v>1950</v>
      </c>
      <c r="D538">
        <v>143000</v>
      </c>
      <c r="E538">
        <v>2003</v>
      </c>
      <c r="G538" t="s">
        <v>13</v>
      </c>
      <c r="H538" t="s">
        <v>52</v>
      </c>
      <c r="I538" t="s">
        <v>538</v>
      </c>
      <c r="J538" t="s">
        <v>41</v>
      </c>
      <c r="K538">
        <v>4</v>
      </c>
      <c r="L538">
        <v>5</v>
      </c>
      <c r="M538" t="str">
        <f t="shared" si="8"/>
        <v>No</v>
      </c>
      <c r="N538" t="s">
        <v>602</v>
      </c>
    </row>
    <row r="539" spans="1:14" x14ac:dyDescent="0.3">
      <c r="A539">
        <v>578</v>
      </c>
      <c r="B539" t="s">
        <v>352</v>
      </c>
      <c r="C539">
        <v>1789</v>
      </c>
      <c r="D539">
        <v>100000</v>
      </c>
      <c r="E539">
        <v>2005</v>
      </c>
      <c r="G539" t="s">
        <v>19</v>
      </c>
      <c r="H539" t="s">
        <v>119</v>
      </c>
      <c r="I539" t="s">
        <v>35</v>
      </c>
      <c r="J539" t="s">
        <v>16</v>
      </c>
      <c r="K539">
        <v>5</v>
      </c>
      <c r="L539">
        <v>7</v>
      </c>
      <c r="M539" t="str">
        <f t="shared" si="8"/>
        <v>Yes</v>
      </c>
      <c r="N539" t="s">
        <v>603</v>
      </c>
    </row>
    <row r="540" spans="1:14" x14ac:dyDescent="0.3">
      <c r="A540">
        <v>579</v>
      </c>
      <c r="B540" t="s">
        <v>442</v>
      </c>
      <c r="C540">
        <v>3499</v>
      </c>
      <c r="D540">
        <v>107288</v>
      </c>
      <c r="E540">
        <v>2010</v>
      </c>
      <c r="F540">
        <v>2</v>
      </c>
      <c r="G540" t="s">
        <v>13</v>
      </c>
      <c r="H540" t="s">
        <v>39</v>
      </c>
      <c r="I540" t="s">
        <v>32</v>
      </c>
      <c r="J540" t="s">
        <v>41</v>
      </c>
      <c r="K540">
        <v>5</v>
      </c>
      <c r="L540">
        <v>5</v>
      </c>
      <c r="M540" t="str">
        <f t="shared" si="8"/>
        <v>Yes</v>
      </c>
      <c r="N540" t="s">
        <v>604</v>
      </c>
    </row>
    <row r="541" spans="1:14" x14ac:dyDescent="0.3">
      <c r="A541">
        <v>580</v>
      </c>
      <c r="B541" t="s">
        <v>138</v>
      </c>
      <c r="C541">
        <v>1890</v>
      </c>
      <c r="D541">
        <v>99000</v>
      </c>
      <c r="E541">
        <v>2010</v>
      </c>
      <c r="F541">
        <v>5</v>
      </c>
      <c r="G541" t="s">
        <v>19</v>
      </c>
      <c r="H541" t="s">
        <v>14</v>
      </c>
      <c r="I541" t="s">
        <v>15</v>
      </c>
      <c r="J541" t="s">
        <v>16</v>
      </c>
      <c r="K541">
        <v>5</v>
      </c>
      <c r="L541">
        <v>5</v>
      </c>
      <c r="M541" t="str">
        <f t="shared" si="8"/>
        <v>Yes</v>
      </c>
      <c r="N541" t="s">
        <v>561</v>
      </c>
    </row>
    <row r="542" spans="1:14" x14ac:dyDescent="0.3">
      <c r="A542">
        <v>581</v>
      </c>
      <c r="B542" t="s">
        <v>81</v>
      </c>
      <c r="C542">
        <v>7999</v>
      </c>
      <c r="D542">
        <v>58000</v>
      </c>
      <c r="E542">
        <v>2015</v>
      </c>
      <c r="F542">
        <v>2</v>
      </c>
      <c r="G542" t="s">
        <v>19</v>
      </c>
      <c r="H542" t="s">
        <v>14</v>
      </c>
      <c r="I542" t="s">
        <v>75</v>
      </c>
      <c r="J542" t="s">
        <v>16</v>
      </c>
      <c r="K542">
        <v>5</v>
      </c>
      <c r="L542">
        <v>5</v>
      </c>
      <c r="M542" t="str">
        <f t="shared" si="8"/>
        <v>Yes</v>
      </c>
      <c r="N542" t="s">
        <v>605</v>
      </c>
    </row>
    <row r="543" spans="1:14" x14ac:dyDescent="0.3">
      <c r="A543">
        <v>582</v>
      </c>
      <c r="B543" t="s">
        <v>606</v>
      </c>
      <c r="C543">
        <v>4050</v>
      </c>
      <c r="D543">
        <v>44283</v>
      </c>
      <c r="E543">
        <v>2004</v>
      </c>
      <c r="F543">
        <v>1</v>
      </c>
      <c r="G543" t="s">
        <v>19</v>
      </c>
      <c r="H543" t="s">
        <v>14</v>
      </c>
      <c r="I543" t="s">
        <v>32</v>
      </c>
      <c r="J543" t="s">
        <v>16</v>
      </c>
      <c r="K543">
        <v>3</v>
      </c>
      <c r="L543">
        <v>5</v>
      </c>
      <c r="M543" t="str">
        <f t="shared" si="8"/>
        <v>No</v>
      </c>
      <c r="N543" t="s">
        <v>607</v>
      </c>
    </row>
    <row r="544" spans="1:14" x14ac:dyDescent="0.3">
      <c r="A544">
        <v>583</v>
      </c>
      <c r="B544" t="s">
        <v>50</v>
      </c>
      <c r="C544">
        <v>3989</v>
      </c>
      <c r="D544">
        <v>75890</v>
      </c>
      <c r="E544">
        <v>2004</v>
      </c>
      <c r="F544">
        <v>5</v>
      </c>
      <c r="G544" t="s">
        <v>19</v>
      </c>
      <c r="H544" t="s">
        <v>84</v>
      </c>
      <c r="I544" t="s">
        <v>32</v>
      </c>
      <c r="J544" t="s">
        <v>41</v>
      </c>
      <c r="K544">
        <v>2</v>
      </c>
      <c r="L544">
        <v>4</v>
      </c>
      <c r="M544" t="str">
        <f t="shared" si="8"/>
        <v>Yes</v>
      </c>
      <c r="N544" t="s">
        <v>608</v>
      </c>
    </row>
    <row r="545" spans="1:14" x14ac:dyDescent="0.3">
      <c r="A545">
        <v>584</v>
      </c>
      <c r="B545" t="s">
        <v>43</v>
      </c>
      <c r="C545">
        <v>1299</v>
      </c>
      <c r="D545">
        <v>87000</v>
      </c>
      <c r="E545">
        <v>2008</v>
      </c>
      <c r="F545">
        <v>5</v>
      </c>
      <c r="G545" t="s">
        <v>13</v>
      </c>
      <c r="H545" t="s">
        <v>14</v>
      </c>
      <c r="I545" t="s">
        <v>35</v>
      </c>
      <c r="J545" t="s">
        <v>16</v>
      </c>
      <c r="K545">
        <v>5</v>
      </c>
      <c r="L545">
        <v>5</v>
      </c>
      <c r="M545" t="str">
        <f t="shared" si="8"/>
        <v>Yes</v>
      </c>
      <c r="N545" t="s">
        <v>44</v>
      </c>
    </row>
    <row r="546" spans="1:14" x14ac:dyDescent="0.3">
      <c r="A546">
        <v>585</v>
      </c>
      <c r="B546" t="s">
        <v>24</v>
      </c>
      <c r="C546">
        <v>10000</v>
      </c>
      <c r="D546">
        <v>46923</v>
      </c>
      <c r="E546">
        <v>2017</v>
      </c>
      <c r="F546">
        <v>3</v>
      </c>
      <c r="G546" t="s">
        <v>19</v>
      </c>
      <c r="H546" t="s">
        <v>14</v>
      </c>
      <c r="I546" t="s">
        <v>75</v>
      </c>
      <c r="J546" t="s">
        <v>16</v>
      </c>
      <c r="K546">
        <v>3</v>
      </c>
      <c r="L546">
        <v>4</v>
      </c>
      <c r="M546" t="str">
        <f t="shared" si="8"/>
        <v>Yes</v>
      </c>
      <c r="N546" t="s">
        <v>124</v>
      </c>
    </row>
    <row r="547" spans="1:14" x14ac:dyDescent="0.3">
      <c r="A547">
        <v>587</v>
      </c>
      <c r="B547" t="s">
        <v>50</v>
      </c>
      <c r="C547">
        <v>19800</v>
      </c>
      <c r="D547">
        <v>69690</v>
      </c>
      <c r="E547">
        <v>2019</v>
      </c>
      <c r="F547">
        <v>1</v>
      </c>
      <c r="G547" t="s">
        <v>51</v>
      </c>
      <c r="H547" t="s">
        <v>52</v>
      </c>
      <c r="I547" t="s">
        <v>32</v>
      </c>
      <c r="J547" t="s">
        <v>41</v>
      </c>
      <c r="K547">
        <v>4</v>
      </c>
      <c r="L547">
        <v>5</v>
      </c>
      <c r="M547" t="str">
        <f t="shared" si="8"/>
        <v>No</v>
      </c>
      <c r="N547" t="s">
        <v>53</v>
      </c>
    </row>
    <row r="548" spans="1:14" x14ac:dyDescent="0.3">
      <c r="A548">
        <v>588</v>
      </c>
      <c r="B548" t="s">
        <v>64</v>
      </c>
      <c r="C548">
        <v>1990</v>
      </c>
      <c r="D548">
        <v>73839</v>
      </c>
      <c r="E548">
        <v>2008</v>
      </c>
      <c r="F548">
        <v>2</v>
      </c>
      <c r="G548" t="s">
        <v>13</v>
      </c>
      <c r="H548" t="s">
        <v>14</v>
      </c>
      <c r="I548" t="s">
        <v>48</v>
      </c>
      <c r="J548" t="s">
        <v>16</v>
      </c>
      <c r="K548">
        <v>5</v>
      </c>
      <c r="L548">
        <v>5</v>
      </c>
      <c r="M548" t="str">
        <f t="shared" si="8"/>
        <v>No</v>
      </c>
      <c r="N548" t="s">
        <v>609</v>
      </c>
    </row>
    <row r="549" spans="1:14" x14ac:dyDescent="0.3">
      <c r="A549">
        <v>589</v>
      </c>
      <c r="B549" t="s">
        <v>128</v>
      </c>
      <c r="C549">
        <v>6295</v>
      </c>
      <c r="D549">
        <v>88000</v>
      </c>
      <c r="E549">
        <v>2014</v>
      </c>
      <c r="G549" t="s">
        <v>19</v>
      </c>
      <c r="H549" t="s">
        <v>14</v>
      </c>
      <c r="I549" t="s">
        <v>35</v>
      </c>
      <c r="J549" t="s">
        <v>16</v>
      </c>
      <c r="K549">
        <v>5</v>
      </c>
      <c r="L549">
        <v>5</v>
      </c>
      <c r="M549" t="str">
        <f t="shared" si="8"/>
        <v>Yes</v>
      </c>
      <c r="N549" t="s">
        <v>610</v>
      </c>
    </row>
    <row r="550" spans="1:14" x14ac:dyDescent="0.3">
      <c r="A550">
        <v>590</v>
      </c>
      <c r="B550" t="s">
        <v>73</v>
      </c>
      <c r="C550">
        <v>15900</v>
      </c>
      <c r="D550">
        <v>62402</v>
      </c>
      <c r="E550">
        <v>2019</v>
      </c>
      <c r="F550">
        <v>1</v>
      </c>
      <c r="G550" t="s">
        <v>19</v>
      </c>
      <c r="H550" t="s">
        <v>14</v>
      </c>
      <c r="I550" t="s">
        <v>27</v>
      </c>
      <c r="J550" t="s">
        <v>41</v>
      </c>
      <c r="K550">
        <v>5</v>
      </c>
      <c r="L550">
        <v>5</v>
      </c>
      <c r="M550" t="str">
        <f t="shared" si="8"/>
        <v>No</v>
      </c>
      <c r="N550" t="s">
        <v>74</v>
      </c>
    </row>
    <row r="551" spans="1:14" x14ac:dyDescent="0.3">
      <c r="A551">
        <v>591</v>
      </c>
      <c r="B551" t="s">
        <v>611</v>
      </c>
      <c r="C551">
        <v>2495</v>
      </c>
      <c r="D551">
        <v>93000</v>
      </c>
      <c r="E551">
        <v>2008</v>
      </c>
      <c r="F551">
        <v>3</v>
      </c>
      <c r="G551" t="s">
        <v>19</v>
      </c>
      <c r="H551" t="s">
        <v>168</v>
      </c>
      <c r="I551" t="s">
        <v>105</v>
      </c>
      <c r="J551" t="s">
        <v>16</v>
      </c>
      <c r="K551">
        <v>5</v>
      </c>
      <c r="L551">
        <v>5</v>
      </c>
      <c r="M551" t="str">
        <f t="shared" si="8"/>
        <v>No</v>
      </c>
      <c r="N551" t="s">
        <v>612</v>
      </c>
    </row>
    <row r="552" spans="1:14" x14ac:dyDescent="0.3">
      <c r="A552">
        <v>592</v>
      </c>
      <c r="B552" t="s">
        <v>282</v>
      </c>
      <c r="C552">
        <v>1680</v>
      </c>
      <c r="D552">
        <v>134000</v>
      </c>
      <c r="E552">
        <v>2004</v>
      </c>
      <c r="G552" t="s">
        <v>13</v>
      </c>
      <c r="H552" t="s">
        <v>14</v>
      </c>
      <c r="I552" t="s">
        <v>32</v>
      </c>
      <c r="J552" t="s">
        <v>16</v>
      </c>
      <c r="K552">
        <v>3</v>
      </c>
      <c r="L552">
        <v>5</v>
      </c>
      <c r="M552" t="str">
        <f t="shared" si="8"/>
        <v>Yes</v>
      </c>
      <c r="N552" t="s">
        <v>613</v>
      </c>
    </row>
    <row r="553" spans="1:14" x14ac:dyDescent="0.3">
      <c r="A553">
        <v>593</v>
      </c>
      <c r="B553" t="s">
        <v>410</v>
      </c>
      <c r="C553">
        <v>2749</v>
      </c>
      <c r="D553">
        <v>56000</v>
      </c>
      <c r="E553">
        <v>2011</v>
      </c>
      <c r="G553" t="s">
        <v>19</v>
      </c>
      <c r="H553" t="s">
        <v>14</v>
      </c>
      <c r="I553" t="s">
        <v>15</v>
      </c>
      <c r="J553" t="s">
        <v>16</v>
      </c>
      <c r="K553">
        <v>5</v>
      </c>
      <c r="L553">
        <v>5</v>
      </c>
      <c r="M553" t="str">
        <f t="shared" si="8"/>
        <v>Yes</v>
      </c>
      <c r="N553" t="s">
        <v>614</v>
      </c>
    </row>
    <row r="554" spans="1:14" x14ac:dyDescent="0.3">
      <c r="A554">
        <v>594</v>
      </c>
      <c r="B554" t="s">
        <v>615</v>
      </c>
      <c r="C554">
        <v>2789</v>
      </c>
      <c r="D554">
        <v>97000</v>
      </c>
      <c r="E554">
        <v>2006</v>
      </c>
      <c r="G554" t="s">
        <v>13</v>
      </c>
      <c r="H554" t="s">
        <v>168</v>
      </c>
      <c r="I554" t="s">
        <v>125</v>
      </c>
      <c r="J554" t="s">
        <v>16</v>
      </c>
      <c r="K554">
        <v>5</v>
      </c>
      <c r="L554">
        <v>5</v>
      </c>
      <c r="M554" t="str">
        <f t="shared" si="8"/>
        <v>Yes</v>
      </c>
      <c r="N554" t="s">
        <v>616</v>
      </c>
    </row>
    <row r="555" spans="1:14" x14ac:dyDescent="0.3">
      <c r="A555">
        <v>595</v>
      </c>
      <c r="B555" t="s">
        <v>71</v>
      </c>
      <c r="C555">
        <v>2995</v>
      </c>
      <c r="D555">
        <v>28000</v>
      </c>
      <c r="E555">
        <v>2009</v>
      </c>
      <c r="G555" t="s">
        <v>19</v>
      </c>
      <c r="H555" t="s">
        <v>14</v>
      </c>
      <c r="I555" t="s">
        <v>20</v>
      </c>
      <c r="J555" t="s">
        <v>16</v>
      </c>
      <c r="K555">
        <v>3</v>
      </c>
      <c r="L555">
        <v>4</v>
      </c>
      <c r="M555" t="str">
        <f t="shared" si="8"/>
        <v>Yes</v>
      </c>
      <c r="N555" t="s">
        <v>617</v>
      </c>
    </row>
    <row r="556" spans="1:14" x14ac:dyDescent="0.3">
      <c r="A556">
        <v>596</v>
      </c>
      <c r="B556" t="s">
        <v>160</v>
      </c>
      <c r="C556">
        <v>3990</v>
      </c>
      <c r="D556">
        <v>95810</v>
      </c>
      <c r="E556">
        <v>2011</v>
      </c>
      <c r="F556">
        <v>3</v>
      </c>
      <c r="G556" t="s">
        <v>13</v>
      </c>
      <c r="H556" t="s">
        <v>52</v>
      </c>
      <c r="I556" t="s">
        <v>35</v>
      </c>
      <c r="J556" t="s">
        <v>16</v>
      </c>
      <c r="K556">
        <v>4</v>
      </c>
      <c r="L556">
        <v>5</v>
      </c>
      <c r="M556" t="str">
        <f t="shared" si="8"/>
        <v>Yes</v>
      </c>
      <c r="N556" t="s">
        <v>618</v>
      </c>
    </row>
    <row r="557" spans="1:14" x14ac:dyDescent="0.3">
      <c r="A557">
        <v>597</v>
      </c>
      <c r="B557" t="s">
        <v>136</v>
      </c>
      <c r="C557">
        <v>3499</v>
      </c>
      <c r="D557">
        <v>92000</v>
      </c>
      <c r="E557">
        <v>2014</v>
      </c>
      <c r="G557" t="s">
        <v>19</v>
      </c>
      <c r="H557" t="s">
        <v>14</v>
      </c>
      <c r="I557" t="s">
        <v>15</v>
      </c>
      <c r="J557" t="s">
        <v>16</v>
      </c>
      <c r="K557">
        <v>3</v>
      </c>
      <c r="L557">
        <v>5</v>
      </c>
      <c r="M557" t="str">
        <f t="shared" si="8"/>
        <v>Yes</v>
      </c>
      <c r="N557" t="s">
        <v>619</v>
      </c>
    </row>
    <row r="558" spans="1:14" x14ac:dyDescent="0.3">
      <c r="A558">
        <v>598</v>
      </c>
      <c r="B558" t="s">
        <v>22</v>
      </c>
      <c r="C558">
        <v>1750</v>
      </c>
      <c r="D558">
        <v>130000</v>
      </c>
      <c r="E558">
        <v>2010</v>
      </c>
      <c r="F558">
        <v>4</v>
      </c>
      <c r="G558" t="s">
        <v>19</v>
      </c>
      <c r="H558" t="s">
        <v>14</v>
      </c>
      <c r="I558" t="s">
        <v>15</v>
      </c>
      <c r="J558" t="s">
        <v>16</v>
      </c>
      <c r="K558">
        <v>5</v>
      </c>
      <c r="L558">
        <v>5</v>
      </c>
      <c r="M558" t="str">
        <f t="shared" si="8"/>
        <v>No</v>
      </c>
      <c r="N558" t="s">
        <v>130</v>
      </c>
    </row>
    <row r="559" spans="1:14" x14ac:dyDescent="0.3">
      <c r="A559">
        <v>599</v>
      </c>
      <c r="B559" t="s">
        <v>50</v>
      </c>
      <c r="C559">
        <v>19800</v>
      </c>
      <c r="D559">
        <v>69690</v>
      </c>
      <c r="E559">
        <v>2019</v>
      </c>
      <c r="F559">
        <v>1</v>
      </c>
      <c r="G559" t="s">
        <v>51</v>
      </c>
      <c r="H559" t="s">
        <v>52</v>
      </c>
      <c r="I559" t="s">
        <v>32</v>
      </c>
      <c r="J559" t="s">
        <v>41</v>
      </c>
      <c r="K559">
        <v>4</v>
      </c>
      <c r="L559">
        <v>5</v>
      </c>
      <c r="M559" t="str">
        <f t="shared" si="8"/>
        <v>Yes</v>
      </c>
      <c r="N559" t="s">
        <v>53</v>
      </c>
    </row>
    <row r="560" spans="1:14" x14ac:dyDescent="0.3">
      <c r="A560">
        <v>601</v>
      </c>
      <c r="B560" t="s">
        <v>73</v>
      </c>
      <c r="C560">
        <v>15900</v>
      </c>
      <c r="D560">
        <v>62402</v>
      </c>
      <c r="E560">
        <v>2019</v>
      </c>
      <c r="F560">
        <v>1</v>
      </c>
      <c r="G560" t="s">
        <v>19</v>
      </c>
      <c r="H560" t="s">
        <v>14</v>
      </c>
      <c r="I560" t="s">
        <v>27</v>
      </c>
      <c r="J560" t="s">
        <v>41</v>
      </c>
      <c r="K560">
        <v>5</v>
      </c>
      <c r="L560">
        <v>5</v>
      </c>
      <c r="M560" t="str">
        <f t="shared" si="8"/>
        <v>No</v>
      </c>
      <c r="N560" t="s">
        <v>74</v>
      </c>
    </row>
    <row r="561" spans="1:14" x14ac:dyDescent="0.3">
      <c r="A561">
        <v>602</v>
      </c>
      <c r="B561" t="s">
        <v>61</v>
      </c>
      <c r="C561">
        <v>5000</v>
      </c>
      <c r="D561">
        <v>60000</v>
      </c>
      <c r="E561">
        <v>2015</v>
      </c>
      <c r="F561">
        <v>1</v>
      </c>
      <c r="G561" t="s">
        <v>19</v>
      </c>
      <c r="H561" t="s">
        <v>14</v>
      </c>
      <c r="I561" t="s">
        <v>15</v>
      </c>
      <c r="J561" t="s">
        <v>16</v>
      </c>
      <c r="K561">
        <v>5</v>
      </c>
      <c r="L561">
        <v>5</v>
      </c>
      <c r="M561" t="str">
        <f t="shared" si="8"/>
        <v>No</v>
      </c>
      <c r="N561" t="s">
        <v>620</v>
      </c>
    </row>
    <row r="562" spans="1:14" x14ac:dyDescent="0.3">
      <c r="A562">
        <v>603</v>
      </c>
      <c r="B562" t="s">
        <v>352</v>
      </c>
      <c r="C562">
        <v>2495</v>
      </c>
      <c r="D562">
        <v>87000</v>
      </c>
      <c r="E562">
        <v>2009</v>
      </c>
      <c r="F562">
        <v>2</v>
      </c>
      <c r="G562" t="s">
        <v>19</v>
      </c>
      <c r="H562" t="s">
        <v>119</v>
      </c>
      <c r="I562" t="s">
        <v>35</v>
      </c>
      <c r="J562" t="s">
        <v>16</v>
      </c>
      <c r="K562">
        <v>5</v>
      </c>
      <c r="L562">
        <v>7</v>
      </c>
      <c r="M562" t="str">
        <f t="shared" si="8"/>
        <v>No</v>
      </c>
      <c r="N562" t="s">
        <v>621</v>
      </c>
    </row>
    <row r="563" spans="1:14" x14ac:dyDescent="0.3">
      <c r="A563">
        <v>604</v>
      </c>
      <c r="B563" t="s">
        <v>622</v>
      </c>
      <c r="C563">
        <v>2195</v>
      </c>
      <c r="D563">
        <v>138000</v>
      </c>
      <c r="E563">
        <v>2009</v>
      </c>
      <c r="G563" t="s">
        <v>19</v>
      </c>
      <c r="H563" t="s">
        <v>119</v>
      </c>
      <c r="I563" t="s">
        <v>48</v>
      </c>
      <c r="J563" t="s">
        <v>16</v>
      </c>
      <c r="K563">
        <v>5</v>
      </c>
      <c r="L563">
        <v>6</v>
      </c>
      <c r="M563" t="str">
        <f t="shared" si="8"/>
        <v>Yes</v>
      </c>
      <c r="N563" t="s">
        <v>623</v>
      </c>
    </row>
    <row r="564" spans="1:14" x14ac:dyDescent="0.3">
      <c r="A564">
        <v>605</v>
      </c>
      <c r="B564" t="s">
        <v>145</v>
      </c>
      <c r="C564">
        <v>4495</v>
      </c>
      <c r="D564">
        <v>100000</v>
      </c>
      <c r="E564">
        <v>2013</v>
      </c>
      <c r="F564">
        <v>2</v>
      </c>
      <c r="G564" t="s">
        <v>19</v>
      </c>
      <c r="H564" t="s">
        <v>14</v>
      </c>
      <c r="I564" t="s">
        <v>35</v>
      </c>
      <c r="J564" t="s">
        <v>41</v>
      </c>
      <c r="K564">
        <v>5</v>
      </c>
      <c r="L564">
        <v>5</v>
      </c>
      <c r="M564" t="str">
        <f t="shared" si="8"/>
        <v>Yes</v>
      </c>
      <c r="N564" t="s">
        <v>624</v>
      </c>
    </row>
    <row r="565" spans="1:14" x14ac:dyDescent="0.3">
      <c r="A565">
        <v>606</v>
      </c>
      <c r="B565" t="s">
        <v>216</v>
      </c>
      <c r="C565">
        <v>1450</v>
      </c>
      <c r="D565">
        <v>95232</v>
      </c>
      <c r="E565">
        <v>2003</v>
      </c>
      <c r="F565">
        <v>2</v>
      </c>
      <c r="G565" t="s">
        <v>19</v>
      </c>
      <c r="H565" t="s">
        <v>14</v>
      </c>
      <c r="I565" t="s">
        <v>55</v>
      </c>
      <c r="J565" t="s">
        <v>16</v>
      </c>
      <c r="K565">
        <v>3</v>
      </c>
      <c r="L565">
        <v>5</v>
      </c>
      <c r="M565" t="str">
        <f t="shared" si="8"/>
        <v>No</v>
      </c>
      <c r="N565" t="s">
        <v>625</v>
      </c>
    </row>
    <row r="566" spans="1:14" x14ac:dyDescent="0.3">
      <c r="A566">
        <v>607</v>
      </c>
      <c r="B566" t="s">
        <v>601</v>
      </c>
      <c r="C566">
        <v>4450</v>
      </c>
      <c r="D566">
        <v>89600</v>
      </c>
      <c r="E566">
        <v>2011</v>
      </c>
      <c r="F566">
        <v>2</v>
      </c>
      <c r="G566" t="s">
        <v>13</v>
      </c>
      <c r="H566" t="s">
        <v>52</v>
      </c>
      <c r="I566" t="s">
        <v>333</v>
      </c>
      <c r="J566" t="s">
        <v>41</v>
      </c>
      <c r="K566">
        <v>4</v>
      </c>
      <c r="L566">
        <v>5</v>
      </c>
      <c r="M566" t="str">
        <f t="shared" si="8"/>
        <v>Yes</v>
      </c>
      <c r="N566" t="s">
        <v>626</v>
      </c>
    </row>
    <row r="567" spans="1:14" x14ac:dyDescent="0.3">
      <c r="A567">
        <v>608</v>
      </c>
      <c r="B567" t="s">
        <v>88</v>
      </c>
      <c r="C567">
        <v>1800</v>
      </c>
      <c r="D567">
        <v>145000</v>
      </c>
      <c r="E567">
        <v>2004</v>
      </c>
      <c r="F567">
        <v>5</v>
      </c>
      <c r="G567" t="s">
        <v>13</v>
      </c>
      <c r="H567" t="s">
        <v>14</v>
      </c>
      <c r="I567" t="s">
        <v>32</v>
      </c>
      <c r="J567" t="s">
        <v>16</v>
      </c>
      <c r="K567">
        <v>5</v>
      </c>
      <c r="L567">
        <v>5</v>
      </c>
      <c r="M567" t="str">
        <f t="shared" si="8"/>
        <v>Yes</v>
      </c>
      <c r="N567" t="s">
        <v>627</v>
      </c>
    </row>
    <row r="568" spans="1:14" x14ac:dyDescent="0.3">
      <c r="A568">
        <v>609</v>
      </c>
      <c r="B568" t="s">
        <v>193</v>
      </c>
      <c r="C568">
        <v>2000</v>
      </c>
      <c r="D568">
        <v>85000</v>
      </c>
      <c r="E568">
        <v>2007</v>
      </c>
      <c r="F568">
        <v>6</v>
      </c>
      <c r="G568" t="s">
        <v>19</v>
      </c>
      <c r="H568" t="s">
        <v>14</v>
      </c>
      <c r="I568" t="s">
        <v>15</v>
      </c>
      <c r="J568" t="s">
        <v>41</v>
      </c>
      <c r="K568">
        <v>5</v>
      </c>
      <c r="L568">
        <v>5</v>
      </c>
      <c r="M568" t="str">
        <f t="shared" si="8"/>
        <v>Yes</v>
      </c>
      <c r="N568" t="s">
        <v>628</v>
      </c>
    </row>
    <row r="569" spans="1:14" x14ac:dyDescent="0.3">
      <c r="A569">
        <v>610</v>
      </c>
      <c r="B569" t="s">
        <v>83</v>
      </c>
      <c r="C569">
        <v>2950</v>
      </c>
      <c r="D569">
        <v>87424</v>
      </c>
      <c r="E569">
        <v>2008</v>
      </c>
      <c r="F569">
        <v>3</v>
      </c>
      <c r="G569" t="s">
        <v>19</v>
      </c>
      <c r="H569" t="s">
        <v>52</v>
      </c>
      <c r="I569" t="s">
        <v>48</v>
      </c>
      <c r="J569" t="s">
        <v>41</v>
      </c>
      <c r="K569">
        <v>4</v>
      </c>
      <c r="L569">
        <v>5</v>
      </c>
      <c r="M569" t="str">
        <f t="shared" si="8"/>
        <v>Yes</v>
      </c>
      <c r="N569" t="s">
        <v>629</v>
      </c>
    </row>
    <row r="570" spans="1:14" x14ac:dyDescent="0.3">
      <c r="A570">
        <v>611</v>
      </c>
      <c r="B570" t="s">
        <v>630</v>
      </c>
      <c r="C570">
        <v>3995</v>
      </c>
      <c r="D570">
        <v>84000</v>
      </c>
      <c r="E570">
        <v>2005</v>
      </c>
      <c r="F570">
        <v>4</v>
      </c>
      <c r="G570" t="s">
        <v>19</v>
      </c>
      <c r="H570" t="s">
        <v>52</v>
      </c>
      <c r="I570" t="s">
        <v>477</v>
      </c>
      <c r="J570" t="s">
        <v>41</v>
      </c>
      <c r="K570">
        <v>4</v>
      </c>
      <c r="L570">
        <v>4</v>
      </c>
      <c r="M570" t="str">
        <f t="shared" si="8"/>
        <v>Yes</v>
      </c>
      <c r="N570" t="s">
        <v>631</v>
      </c>
    </row>
    <row r="571" spans="1:14" x14ac:dyDescent="0.3">
      <c r="A571">
        <v>612</v>
      </c>
      <c r="B571" t="s">
        <v>86</v>
      </c>
      <c r="C571">
        <v>2495</v>
      </c>
      <c r="D571">
        <v>149000</v>
      </c>
      <c r="E571">
        <v>2010</v>
      </c>
      <c r="F571">
        <v>1</v>
      </c>
      <c r="G571" t="s">
        <v>13</v>
      </c>
      <c r="H571" t="s">
        <v>14</v>
      </c>
      <c r="I571" t="s">
        <v>20</v>
      </c>
      <c r="J571" t="s">
        <v>16</v>
      </c>
      <c r="K571">
        <v>5</v>
      </c>
      <c r="L571">
        <v>5</v>
      </c>
      <c r="M571" t="str">
        <f t="shared" si="8"/>
        <v>Yes</v>
      </c>
      <c r="N571" t="s">
        <v>93</v>
      </c>
    </row>
    <row r="572" spans="1:14" x14ac:dyDescent="0.3">
      <c r="A572">
        <v>613</v>
      </c>
      <c r="B572" t="s">
        <v>12</v>
      </c>
      <c r="C572">
        <v>6900</v>
      </c>
      <c r="D572">
        <v>70189</v>
      </c>
      <c r="E572">
        <v>2016</v>
      </c>
      <c r="F572">
        <v>3</v>
      </c>
      <c r="G572" t="s">
        <v>13</v>
      </c>
      <c r="H572" t="s">
        <v>14</v>
      </c>
      <c r="I572" t="s">
        <v>15</v>
      </c>
      <c r="J572" t="s">
        <v>16</v>
      </c>
      <c r="K572">
        <v>5</v>
      </c>
      <c r="L572">
        <v>5</v>
      </c>
      <c r="M572" t="str">
        <f t="shared" si="8"/>
        <v>Yes</v>
      </c>
      <c r="N572" t="s">
        <v>17</v>
      </c>
    </row>
    <row r="573" spans="1:14" x14ac:dyDescent="0.3">
      <c r="A573">
        <v>615</v>
      </c>
      <c r="B573" t="s">
        <v>229</v>
      </c>
      <c r="C573">
        <v>9600</v>
      </c>
      <c r="D573">
        <v>56984</v>
      </c>
      <c r="E573">
        <v>2016</v>
      </c>
      <c r="F573">
        <v>4</v>
      </c>
      <c r="G573" t="s">
        <v>13</v>
      </c>
      <c r="H573" t="s">
        <v>39</v>
      </c>
      <c r="I573" t="s">
        <v>35</v>
      </c>
      <c r="J573" t="s">
        <v>16</v>
      </c>
      <c r="K573">
        <v>5</v>
      </c>
      <c r="L573">
        <v>5</v>
      </c>
      <c r="M573" t="str">
        <f t="shared" si="8"/>
        <v>No</v>
      </c>
      <c r="N573" t="s">
        <v>230</v>
      </c>
    </row>
    <row r="574" spans="1:14" x14ac:dyDescent="0.3">
      <c r="A574">
        <v>616</v>
      </c>
      <c r="B574" t="s">
        <v>50</v>
      </c>
      <c r="C574">
        <v>5495</v>
      </c>
      <c r="D574">
        <v>88291</v>
      </c>
      <c r="E574">
        <v>2008</v>
      </c>
      <c r="F574">
        <v>3</v>
      </c>
      <c r="G574" t="s">
        <v>19</v>
      </c>
      <c r="H574" t="s">
        <v>31</v>
      </c>
      <c r="I574" t="s">
        <v>32</v>
      </c>
      <c r="J574" t="s">
        <v>41</v>
      </c>
      <c r="K574">
        <v>2</v>
      </c>
      <c r="L574">
        <v>4</v>
      </c>
      <c r="M574" t="str">
        <f t="shared" si="8"/>
        <v>No</v>
      </c>
      <c r="N574" t="s">
        <v>632</v>
      </c>
    </row>
    <row r="575" spans="1:14" x14ac:dyDescent="0.3">
      <c r="A575">
        <v>617</v>
      </c>
      <c r="B575" t="s">
        <v>24</v>
      </c>
      <c r="C575">
        <v>6249</v>
      </c>
      <c r="D575">
        <v>64800</v>
      </c>
      <c r="E575">
        <v>2008</v>
      </c>
      <c r="G575" t="s">
        <v>19</v>
      </c>
      <c r="H575" t="s">
        <v>14</v>
      </c>
      <c r="I575" t="s">
        <v>35</v>
      </c>
      <c r="J575" t="s">
        <v>41</v>
      </c>
      <c r="K575">
        <v>3</v>
      </c>
      <c r="L575">
        <v>4</v>
      </c>
      <c r="M575" t="str">
        <f t="shared" si="8"/>
        <v>Yes</v>
      </c>
      <c r="N575" t="s">
        <v>633</v>
      </c>
    </row>
    <row r="576" spans="1:14" x14ac:dyDescent="0.3">
      <c r="A576">
        <v>618</v>
      </c>
      <c r="B576" t="s">
        <v>50</v>
      </c>
      <c r="C576">
        <v>6000</v>
      </c>
      <c r="D576">
        <v>112400</v>
      </c>
      <c r="E576">
        <v>2008</v>
      </c>
      <c r="G576" t="s">
        <v>19</v>
      </c>
      <c r="H576" t="s">
        <v>31</v>
      </c>
      <c r="I576" t="s">
        <v>32</v>
      </c>
      <c r="J576" t="s">
        <v>16</v>
      </c>
      <c r="K576">
        <v>2</v>
      </c>
      <c r="L576">
        <v>4</v>
      </c>
      <c r="M576" t="str">
        <f t="shared" si="8"/>
        <v>Yes</v>
      </c>
      <c r="N576" t="s">
        <v>634</v>
      </c>
    </row>
    <row r="577" spans="1:14" x14ac:dyDescent="0.3">
      <c r="A577">
        <v>619</v>
      </c>
      <c r="B577" t="s">
        <v>550</v>
      </c>
      <c r="C577">
        <v>2500</v>
      </c>
      <c r="D577">
        <v>138000</v>
      </c>
      <c r="E577">
        <v>2009</v>
      </c>
      <c r="F577">
        <v>3</v>
      </c>
      <c r="G577" t="s">
        <v>13</v>
      </c>
      <c r="H577" t="s">
        <v>168</v>
      </c>
      <c r="I577" t="s">
        <v>32</v>
      </c>
      <c r="J577" t="s">
        <v>16</v>
      </c>
      <c r="K577">
        <v>5</v>
      </c>
      <c r="L577">
        <v>5</v>
      </c>
      <c r="M577" t="str">
        <f t="shared" si="8"/>
        <v>Yes</v>
      </c>
      <c r="N577" t="s">
        <v>635</v>
      </c>
    </row>
    <row r="578" spans="1:14" x14ac:dyDescent="0.3">
      <c r="A578">
        <v>620</v>
      </c>
      <c r="B578" t="s">
        <v>636</v>
      </c>
      <c r="C578">
        <v>3250</v>
      </c>
      <c r="D578">
        <v>110658</v>
      </c>
      <c r="E578">
        <v>2010</v>
      </c>
      <c r="F578">
        <v>5</v>
      </c>
      <c r="G578" t="s">
        <v>19</v>
      </c>
      <c r="H578" t="s">
        <v>14</v>
      </c>
      <c r="I578" t="s">
        <v>55</v>
      </c>
      <c r="J578" t="s">
        <v>41</v>
      </c>
      <c r="K578">
        <v>5</v>
      </c>
      <c r="L578">
        <v>4</v>
      </c>
      <c r="M578" t="str">
        <f t="shared" si="8"/>
        <v>Yes</v>
      </c>
      <c r="N578" t="s">
        <v>637</v>
      </c>
    </row>
    <row r="579" spans="1:14" x14ac:dyDescent="0.3">
      <c r="A579">
        <v>621</v>
      </c>
      <c r="B579" t="s">
        <v>47</v>
      </c>
      <c r="C579">
        <v>4495</v>
      </c>
      <c r="D579">
        <v>61000</v>
      </c>
      <c r="E579">
        <v>2014</v>
      </c>
      <c r="F579">
        <v>5</v>
      </c>
      <c r="G579" t="s">
        <v>19</v>
      </c>
      <c r="H579" t="s">
        <v>14</v>
      </c>
      <c r="I579" t="s">
        <v>48</v>
      </c>
      <c r="J579" t="s">
        <v>16</v>
      </c>
      <c r="K579">
        <v>5</v>
      </c>
      <c r="L579">
        <v>5</v>
      </c>
      <c r="M579" t="str">
        <f t="shared" si="8"/>
        <v>Yes</v>
      </c>
      <c r="N579" t="s">
        <v>638</v>
      </c>
    </row>
    <row r="580" spans="1:14" x14ac:dyDescent="0.3">
      <c r="A580">
        <v>622</v>
      </c>
      <c r="B580" t="s">
        <v>639</v>
      </c>
      <c r="C580">
        <v>14995</v>
      </c>
      <c r="D580">
        <v>58500</v>
      </c>
      <c r="E580">
        <v>2013</v>
      </c>
      <c r="G580" t="s">
        <v>19</v>
      </c>
      <c r="H580" t="s">
        <v>31</v>
      </c>
      <c r="I580" t="s">
        <v>32</v>
      </c>
      <c r="J580" t="s">
        <v>41</v>
      </c>
      <c r="K580">
        <v>3</v>
      </c>
      <c r="L580">
        <v>4</v>
      </c>
      <c r="M580" t="str">
        <f t="shared" ref="M580:M643" si="9">IF(E579&lt;2012,"Yes","No")</f>
        <v>No</v>
      </c>
      <c r="N580" t="s">
        <v>640</v>
      </c>
    </row>
    <row r="581" spans="1:14" x14ac:dyDescent="0.3">
      <c r="A581">
        <v>623</v>
      </c>
      <c r="B581" t="s">
        <v>344</v>
      </c>
      <c r="C581">
        <v>1599</v>
      </c>
      <c r="D581">
        <v>115000</v>
      </c>
      <c r="E581">
        <v>2004</v>
      </c>
      <c r="F581">
        <v>5</v>
      </c>
      <c r="G581" t="s">
        <v>19</v>
      </c>
      <c r="H581" t="s">
        <v>14</v>
      </c>
      <c r="I581" t="s">
        <v>48</v>
      </c>
      <c r="J581" t="s">
        <v>16</v>
      </c>
      <c r="K581">
        <v>5</v>
      </c>
      <c r="L581">
        <v>5</v>
      </c>
      <c r="M581" t="str">
        <f t="shared" si="9"/>
        <v>No</v>
      </c>
      <c r="N581" t="s">
        <v>641</v>
      </c>
    </row>
    <row r="582" spans="1:14" x14ac:dyDescent="0.3">
      <c r="A582">
        <v>624</v>
      </c>
      <c r="B582" t="s">
        <v>642</v>
      </c>
      <c r="C582">
        <v>2299</v>
      </c>
      <c r="D582">
        <v>95861</v>
      </c>
      <c r="E582">
        <v>2004</v>
      </c>
      <c r="G582" t="s">
        <v>19</v>
      </c>
      <c r="H582" t="s">
        <v>52</v>
      </c>
      <c r="I582" t="s">
        <v>172</v>
      </c>
      <c r="J582" t="s">
        <v>41</v>
      </c>
      <c r="K582">
        <v>4</v>
      </c>
      <c r="L582">
        <v>5</v>
      </c>
      <c r="M582" t="str">
        <f t="shared" si="9"/>
        <v>Yes</v>
      </c>
      <c r="N582" t="s">
        <v>643</v>
      </c>
    </row>
    <row r="583" spans="1:14" x14ac:dyDescent="0.3">
      <c r="A583">
        <v>625</v>
      </c>
      <c r="B583" t="s">
        <v>136</v>
      </c>
      <c r="C583">
        <v>1689</v>
      </c>
      <c r="D583">
        <v>93000</v>
      </c>
      <c r="E583">
        <v>2006</v>
      </c>
      <c r="G583" t="s">
        <v>19</v>
      </c>
      <c r="H583" t="s">
        <v>14</v>
      </c>
      <c r="I583" t="s">
        <v>15</v>
      </c>
      <c r="J583" t="s">
        <v>16</v>
      </c>
      <c r="K583">
        <v>5</v>
      </c>
      <c r="L583">
        <v>5</v>
      </c>
      <c r="M583" t="str">
        <f t="shared" si="9"/>
        <v>Yes</v>
      </c>
      <c r="N583" t="s">
        <v>644</v>
      </c>
    </row>
    <row r="584" spans="1:14" x14ac:dyDescent="0.3">
      <c r="A584">
        <v>626</v>
      </c>
      <c r="B584" t="s">
        <v>86</v>
      </c>
      <c r="C584">
        <v>3495</v>
      </c>
      <c r="D584">
        <v>127000</v>
      </c>
      <c r="E584">
        <v>2015</v>
      </c>
      <c r="G584" t="s">
        <v>19</v>
      </c>
      <c r="H584" t="s">
        <v>14</v>
      </c>
      <c r="I584" t="s">
        <v>55</v>
      </c>
      <c r="J584" t="s">
        <v>16</v>
      </c>
      <c r="K584">
        <v>3</v>
      </c>
      <c r="L584">
        <v>5</v>
      </c>
      <c r="M584" t="str">
        <f t="shared" si="9"/>
        <v>Yes</v>
      </c>
      <c r="N584" t="s">
        <v>123</v>
      </c>
    </row>
    <row r="585" spans="1:14" x14ac:dyDescent="0.3">
      <c r="A585">
        <v>627</v>
      </c>
      <c r="B585" t="s">
        <v>34</v>
      </c>
      <c r="C585">
        <v>8975</v>
      </c>
      <c r="D585">
        <v>86500</v>
      </c>
      <c r="E585">
        <v>2017</v>
      </c>
      <c r="G585" t="s">
        <v>13</v>
      </c>
      <c r="H585" t="s">
        <v>14</v>
      </c>
      <c r="I585" t="s">
        <v>75</v>
      </c>
      <c r="J585" t="s">
        <v>16</v>
      </c>
      <c r="K585">
        <v>5</v>
      </c>
      <c r="L585">
        <v>5</v>
      </c>
      <c r="M585" t="str">
        <f t="shared" si="9"/>
        <v>No</v>
      </c>
      <c r="N585" t="s">
        <v>76</v>
      </c>
    </row>
    <row r="586" spans="1:14" x14ac:dyDescent="0.3">
      <c r="A586">
        <v>629</v>
      </c>
      <c r="B586" t="s">
        <v>229</v>
      </c>
      <c r="C586">
        <v>9600</v>
      </c>
      <c r="D586">
        <v>56984</v>
      </c>
      <c r="E586">
        <v>2016</v>
      </c>
      <c r="F586">
        <v>4</v>
      </c>
      <c r="G586" t="s">
        <v>13</v>
      </c>
      <c r="H586" t="s">
        <v>39</v>
      </c>
      <c r="I586" t="s">
        <v>35</v>
      </c>
      <c r="J586" t="s">
        <v>16</v>
      </c>
      <c r="K586">
        <v>5</v>
      </c>
      <c r="L586">
        <v>5</v>
      </c>
      <c r="M586" t="str">
        <f t="shared" si="9"/>
        <v>No</v>
      </c>
      <c r="N586" t="s">
        <v>230</v>
      </c>
    </row>
    <row r="587" spans="1:14" x14ac:dyDescent="0.3">
      <c r="A587">
        <v>630</v>
      </c>
      <c r="B587" t="s">
        <v>18</v>
      </c>
      <c r="C587">
        <v>1795</v>
      </c>
      <c r="D587">
        <v>96466</v>
      </c>
      <c r="E587">
        <v>2007</v>
      </c>
      <c r="F587">
        <v>8</v>
      </c>
      <c r="G587" t="s">
        <v>19</v>
      </c>
      <c r="H587" t="s">
        <v>14</v>
      </c>
      <c r="I587" t="s">
        <v>20</v>
      </c>
      <c r="J587" t="s">
        <v>16</v>
      </c>
      <c r="K587">
        <v>3</v>
      </c>
      <c r="L587">
        <v>5</v>
      </c>
      <c r="M587" t="str">
        <f t="shared" si="9"/>
        <v>No</v>
      </c>
      <c r="N587" t="s">
        <v>645</v>
      </c>
    </row>
    <row r="588" spans="1:14" x14ac:dyDescent="0.3">
      <c r="A588">
        <v>631</v>
      </c>
      <c r="B588" t="s">
        <v>206</v>
      </c>
      <c r="C588">
        <v>1599</v>
      </c>
      <c r="D588">
        <v>77182</v>
      </c>
      <c r="E588">
        <v>2010</v>
      </c>
      <c r="F588">
        <v>3</v>
      </c>
      <c r="G588" t="s">
        <v>19</v>
      </c>
      <c r="H588" t="s">
        <v>14</v>
      </c>
      <c r="I588" t="s">
        <v>20</v>
      </c>
      <c r="J588" t="s">
        <v>16</v>
      </c>
      <c r="K588">
        <v>5</v>
      </c>
      <c r="L588">
        <v>5</v>
      </c>
      <c r="M588" t="str">
        <f t="shared" si="9"/>
        <v>Yes</v>
      </c>
      <c r="N588" t="s">
        <v>646</v>
      </c>
    </row>
    <row r="589" spans="1:14" x14ac:dyDescent="0.3">
      <c r="A589">
        <v>632</v>
      </c>
      <c r="B589" t="s">
        <v>290</v>
      </c>
      <c r="C589">
        <v>3450</v>
      </c>
      <c r="D589">
        <v>71977</v>
      </c>
      <c r="E589">
        <v>2012</v>
      </c>
      <c r="F589">
        <v>2</v>
      </c>
      <c r="G589" t="s">
        <v>19</v>
      </c>
      <c r="H589" t="s">
        <v>14</v>
      </c>
      <c r="I589" t="s">
        <v>35</v>
      </c>
      <c r="J589" t="s">
        <v>16</v>
      </c>
      <c r="K589">
        <v>3</v>
      </c>
      <c r="L589">
        <v>5</v>
      </c>
      <c r="M589" t="str">
        <f t="shared" si="9"/>
        <v>Yes</v>
      </c>
      <c r="N589" t="s">
        <v>647</v>
      </c>
    </row>
    <row r="590" spans="1:14" x14ac:dyDescent="0.3">
      <c r="A590">
        <v>633</v>
      </c>
      <c r="B590" t="s">
        <v>152</v>
      </c>
      <c r="C590">
        <v>2395</v>
      </c>
      <c r="D590">
        <v>93000</v>
      </c>
      <c r="E590">
        <v>2009</v>
      </c>
      <c r="G590" t="s">
        <v>19</v>
      </c>
      <c r="H590" t="s">
        <v>14</v>
      </c>
      <c r="I590" t="s">
        <v>15</v>
      </c>
      <c r="J590" t="s">
        <v>16</v>
      </c>
      <c r="K590">
        <v>3</v>
      </c>
      <c r="L590">
        <v>4</v>
      </c>
      <c r="M590" t="str">
        <f t="shared" si="9"/>
        <v>No</v>
      </c>
      <c r="N590" t="s">
        <v>648</v>
      </c>
    </row>
    <row r="591" spans="1:14" x14ac:dyDescent="0.3">
      <c r="A591">
        <v>634</v>
      </c>
      <c r="B591" t="s">
        <v>649</v>
      </c>
      <c r="C591">
        <v>6400</v>
      </c>
      <c r="D591">
        <v>64000</v>
      </c>
      <c r="E591">
        <v>2013</v>
      </c>
      <c r="F591">
        <v>3</v>
      </c>
      <c r="G591" t="s">
        <v>19</v>
      </c>
      <c r="H591" t="s">
        <v>14</v>
      </c>
      <c r="I591" t="s">
        <v>15</v>
      </c>
      <c r="J591" t="s">
        <v>41</v>
      </c>
      <c r="K591">
        <v>5</v>
      </c>
      <c r="L591">
        <v>5</v>
      </c>
      <c r="M591" t="str">
        <f t="shared" si="9"/>
        <v>Yes</v>
      </c>
      <c r="N591" t="s">
        <v>650</v>
      </c>
    </row>
    <row r="592" spans="1:14" x14ac:dyDescent="0.3">
      <c r="A592">
        <v>635</v>
      </c>
      <c r="B592" t="s">
        <v>216</v>
      </c>
      <c r="C592">
        <v>1150</v>
      </c>
      <c r="D592">
        <v>98900</v>
      </c>
      <c r="E592">
        <v>2002</v>
      </c>
      <c r="F592">
        <v>3</v>
      </c>
      <c r="G592" t="s">
        <v>19</v>
      </c>
      <c r="H592" t="s">
        <v>14</v>
      </c>
      <c r="I592" t="s">
        <v>27</v>
      </c>
      <c r="J592" t="s">
        <v>16</v>
      </c>
      <c r="K592">
        <v>5</v>
      </c>
      <c r="L592">
        <v>5</v>
      </c>
      <c r="M592" t="str">
        <f t="shared" si="9"/>
        <v>No</v>
      </c>
      <c r="N592" t="s">
        <v>651</v>
      </c>
    </row>
    <row r="593" spans="1:14" x14ac:dyDescent="0.3">
      <c r="A593">
        <v>636</v>
      </c>
      <c r="B593" t="s">
        <v>293</v>
      </c>
      <c r="C593">
        <v>2250</v>
      </c>
      <c r="D593">
        <v>97000</v>
      </c>
      <c r="E593">
        <v>2008</v>
      </c>
      <c r="F593">
        <v>4</v>
      </c>
      <c r="G593" t="s">
        <v>19</v>
      </c>
      <c r="H593" t="s">
        <v>119</v>
      </c>
      <c r="I593" t="s">
        <v>48</v>
      </c>
      <c r="J593" t="s">
        <v>16</v>
      </c>
      <c r="K593">
        <v>5</v>
      </c>
      <c r="L593">
        <v>7</v>
      </c>
      <c r="M593" t="str">
        <f t="shared" si="9"/>
        <v>Yes</v>
      </c>
      <c r="N593" t="s">
        <v>652</v>
      </c>
    </row>
    <row r="594" spans="1:14" x14ac:dyDescent="0.3">
      <c r="A594">
        <v>637</v>
      </c>
      <c r="B594" t="s">
        <v>247</v>
      </c>
      <c r="C594">
        <v>2450</v>
      </c>
      <c r="D594">
        <v>42500</v>
      </c>
      <c r="E594">
        <v>2006</v>
      </c>
      <c r="F594">
        <v>2</v>
      </c>
      <c r="G594" t="s">
        <v>19</v>
      </c>
      <c r="H594" t="s">
        <v>14</v>
      </c>
      <c r="I594" t="s">
        <v>15</v>
      </c>
      <c r="J594" t="s">
        <v>16</v>
      </c>
      <c r="K594">
        <v>5</v>
      </c>
      <c r="L594">
        <v>5</v>
      </c>
      <c r="M594" t="str">
        <f t="shared" si="9"/>
        <v>Yes</v>
      </c>
      <c r="N594" t="s">
        <v>653</v>
      </c>
    </row>
    <row r="595" spans="1:14" x14ac:dyDescent="0.3">
      <c r="A595">
        <v>638</v>
      </c>
      <c r="B595" t="s">
        <v>654</v>
      </c>
      <c r="C595">
        <v>2999</v>
      </c>
      <c r="D595">
        <v>109000</v>
      </c>
      <c r="E595">
        <v>2010</v>
      </c>
      <c r="F595">
        <v>4</v>
      </c>
      <c r="G595" t="s">
        <v>19</v>
      </c>
      <c r="H595" t="s">
        <v>119</v>
      </c>
      <c r="I595" t="s">
        <v>35</v>
      </c>
      <c r="J595" t="s">
        <v>16</v>
      </c>
      <c r="K595">
        <v>5</v>
      </c>
      <c r="L595">
        <v>7</v>
      </c>
      <c r="M595" t="str">
        <f t="shared" si="9"/>
        <v>Yes</v>
      </c>
      <c r="N595" t="s">
        <v>655</v>
      </c>
    </row>
    <row r="596" spans="1:14" x14ac:dyDescent="0.3">
      <c r="A596">
        <v>639</v>
      </c>
      <c r="B596" t="s">
        <v>61</v>
      </c>
      <c r="C596">
        <v>3950</v>
      </c>
      <c r="D596">
        <v>56800</v>
      </c>
      <c r="E596">
        <v>2015</v>
      </c>
      <c r="F596">
        <v>4</v>
      </c>
      <c r="G596" t="s">
        <v>13</v>
      </c>
      <c r="H596" t="s">
        <v>14</v>
      </c>
      <c r="I596" t="s">
        <v>656</v>
      </c>
      <c r="J596" t="s">
        <v>16</v>
      </c>
      <c r="L596">
        <v>5</v>
      </c>
      <c r="M596" t="str">
        <f t="shared" si="9"/>
        <v>Yes</v>
      </c>
      <c r="N596" t="s">
        <v>657</v>
      </c>
    </row>
    <row r="597" spans="1:14" x14ac:dyDescent="0.3">
      <c r="A597">
        <v>640</v>
      </c>
      <c r="B597" t="s">
        <v>22</v>
      </c>
      <c r="C597">
        <v>1750</v>
      </c>
      <c r="D597">
        <v>130000</v>
      </c>
      <c r="E597">
        <v>2010</v>
      </c>
      <c r="F597">
        <v>4</v>
      </c>
      <c r="G597" t="s">
        <v>19</v>
      </c>
      <c r="H597" t="s">
        <v>14</v>
      </c>
      <c r="I597" t="s">
        <v>15</v>
      </c>
      <c r="J597" t="s">
        <v>16</v>
      </c>
      <c r="K597">
        <v>5</v>
      </c>
      <c r="L597">
        <v>5</v>
      </c>
      <c r="M597" t="str">
        <f t="shared" si="9"/>
        <v>No</v>
      </c>
      <c r="N597" t="s">
        <v>130</v>
      </c>
    </row>
    <row r="598" spans="1:14" x14ac:dyDescent="0.3">
      <c r="A598">
        <v>641</v>
      </c>
      <c r="B598" t="s">
        <v>229</v>
      </c>
      <c r="C598">
        <v>9600</v>
      </c>
      <c r="D598">
        <v>56984</v>
      </c>
      <c r="E598">
        <v>2016</v>
      </c>
      <c r="F598">
        <v>4</v>
      </c>
      <c r="G598" t="s">
        <v>13</v>
      </c>
      <c r="H598" t="s">
        <v>39</v>
      </c>
      <c r="I598" t="s">
        <v>35</v>
      </c>
      <c r="J598" t="s">
        <v>16</v>
      </c>
      <c r="K598">
        <v>5</v>
      </c>
      <c r="L598">
        <v>5</v>
      </c>
      <c r="M598" t="str">
        <f t="shared" si="9"/>
        <v>Yes</v>
      </c>
      <c r="N598" t="s">
        <v>230</v>
      </c>
    </row>
    <row r="599" spans="1:14" x14ac:dyDescent="0.3">
      <c r="A599">
        <v>643</v>
      </c>
      <c r="B599" t="s">
        <v>73</v>
      </c>
      <c r="C599">
        <v>15900</v>
      </c>
      <c r="D599">
        <v>62402</v>
      </c>
      <c r="E599">
        <v>2019</v>
      </c>
      <c r="F599">
        <v>1</v>
      </c>
      <c r="G599" t="s">
        <v>19</v>
      </c>
      <c r="H599" t="s">
        <v>14</v>
      </c>
      <c r="I599" t="s">
        <v>27</v>
      </c>
      <c r="J599" t="s">
        <v>41</v>
      </c>
      <c r="K599">
        <v>5</v>
      </c>
      <c r="L599">
        <v>5</v>
      </c>
      <c r="M599" t="str">
        <f t="shared" si="9"/>
        <v>No</v>
      </c>
      <c r="N599" t="s">
        <v>74</v>
      </c>
    </row>
    <row r="600" spans="1:14" x14ac:dyDescent="0.3">
      <c r="A600">
        <v>644</v>
      </c>
      <c r="B600" t="s">
        <v>257</v>
      </c>
      <c r="C600">
        <v>4895</v>
      </c>
      <c r="D600">
        <v>91000</v>
      </c>
      <c r="E600">
        <v>2012</v>
      </c>
      <c r="G600" t="s">
        <v>19</v>
      </c>
      <c r="H600" t="s">
        <v>14</v>
      </c>
      <c r="I600" t="s">
        <v>35</v>
      </c>
      <c r="J600" t="s">
        <v>41</v>
      </c>
      <c r="K600">
        <v>5</v>
      </c>
      <c r="L600">
        <v>5</v>
      </c>
      <c r="M600" t="str">
        <f t="shared" si="9"/>
        <v>No</v>
      </c>
      <c r="N600" t="s">
        <v>658</v>
      </c>
    </row>
    <row r="601" spans="1:14" x14ac:dyDescent="0.3">
      <c r="A601">
        <v>645</v>
      </c>
      <c r="B601" t="s">
        <v>22</v>
      </c>
      <c r="C601">
        <v>3990</v>
      </c>
      <c r="D601">
        <v>115600</v>
      </c>
      <c r="E601">
        <v>2013</v>
      </c>
      <c r="F601">
        <v>3</v>
      </c>
      <c r="G601" t="s">
        <v>19</v>
      </c>
      <c r="H601" t="s">
        <v>14</v>
      </c>
      <c r="I601" t="s">
        <v>15</v>
      </c>
      <c r="J601" t="s">
        <v>16</v>
      </c>
      <c r="K601">
        <v>5</v>
      </c>
      <c r="L601">
        <v>5</v>
      </c>
      <c r="M601" t="str">
        <f t="shared" si="9"/>
        <v>No</v>
      </c>
      <c r="N601" t="s">
        <v>659</v>
      </c>
    </row>
    <row r="602" spans="1:14" x14ac:dyDescent="0.3">
      <c r="A602">
        <v>646</v>
      </c>
      <c r="B602" t="s">
        <v>34</v>
      </c>
      <c r="C602">
        <v>3699</v>
      </c>
      <c r="D602">
        <v>108000</v>
      </c>
      <c r="E602">
        <v>2011</v>
      </c>
      <c r="G602" t="s">
        <v>19</v>
      </c>
      <c r="H602" t="s">
        <v>14</v>
      </c>
      <c r="I602" t="s">
        <v>35</v>
      </c>
      <c r="J602" t="s">
        <v>16</v>
      </c>
      <c r="K602">
        <v>5</v>
      </c>
      <c r="L602">
        <v>5</v>
      </c>
      <c r="M602" t="str">
        <f t="shared" si="9"/>
        <v>No</v>
      </c>
      <c r="N602" t="s">
        <v>660</v>
      </c>
    </row>
    <row r="603" spans="1:14" x14ac:dyDescent="0.3">
      <c r="A603">
        <v>647</v>
      </c>
      <c r="B603" t="s">
        <v>661</v>
      </c>
      <c r="C603">
        <v>12725</v>
      </c>
      <c r="D603">
        <v>95969</v>
      </c>
      <c r="E603">
        <v>2016</v>
      </c>
      <c r="G603" t="s">
        <v>13</v>
      </c>
      <c r="H603" t="s">
        <v>52</v>
      </c>
      <c r="I603" t="s">
        <v>333</v>
      </c>
      <c r="J603" t="s">
        <v>16</v>
      </c>
      <c r="K603">
        <v>4</v>
      </c>
      <c r="L603">
        <v>5</v>
      </c>
      <c r="M603" t="str">
        <f t="shared" si="9"/>
        <v>Yes</v>
      </c>
      <c r="N603" t="s">
        <v>662</v>
      </c>
    </row>
    <row r="604" spans="1:14" x14ac:dyDescent="0.3">
      <c r="A604">
        <v>648</v>
      </c>
      <c r="B604" t="s">
        <v>50</v>
      </c>
      <c r="C604">
        <v>2495</v>
      </c>
      <c r="D604">
        <v>133000</v>
      </c>
      <c r="E604">
        <v>2008</v>
      </c>
      <c r="G604" t="s">
        <v>19</v>
      </c>
      <c r="H604" t="s">
        <v>52</v>
      </c>
      <c r="I604" t="s">
        <v>69</v>
      </c>
      <c r="J604" t="s">
        <v>41</v>
      </c>
      <c r="K604">
        <v>4</v>
      </c>
      <c r="L604">
        <v>5</v>
      </c>
      <c r="M604" t="str">
        <f t="shared" si="9"/>
        <v>No</v>
      </c>
      <c r="N604" t="s">
        <v>663</v>
      </c>
    </row>
    <row r="605" spans="1:14" x14ac:dyDescent="0.3">
      <c r="A605">
        <v>649</v>
      </c>
      <c r="B605" t="s">
        <v>664</v>
      </c>
      <c r="C605">
        <v>1500</v>
      </c>
      <c r="D605">
        <v>109000</v>
      </c>
      <c r="E605">
        <v>2005</v>
      </c>
      <c r="F605">
        <v>2</v>
      </c>
      <c r="G605" t="s">
        <v>19</v>
      </c>
      <c r="H605" t="s">
        <v>39</v>
      </c>
      <c r="I605" t="s">
        <v>32</v>
      </c>
      <c r="J605" t="s">
        <v>41</v>
      </c>
      <c r="K605">
        <v>5</v>
      </c>
      <c r="L605">
        <v>5</v>
      </c>
      <c r="M605" t="str">
        <f t="shared" si="9"/>
        <v>Yes</v>
      </c>
      <c r="N605" t="s">
        <v>665</v>
      </c>
    </row>
    <row r="606" spans="1:14" x14ac:dyDescent="0.3">
      <c r="A606">
        <v>650</v>
      </c>
      <c r="B606" t="s">
        <v>136</v>
      </c>
      <c r="C606">
        <v>2620</v>
      </c>
      <c r="D606">
        <v>78497</v>
      </c>
      <c r="E606">
        <v>2010</v>
      </c>
      <c r="F606">
        <v>4</v>
      </c>
      <c r="G606" t="s">
        <v>19</v>
      </c>
      <c r="H606" t="s">
        <v>14</v>
      </c>
      <c r="I606" t="s">
        <v>20</v>
      </c>
      <c r="J606" t="s">
        <v>16</v>
      </c>
      <c r="K606">
        <v>3</v>
      </c>
      <c r="L606">
        <v>5</v>
      </c>
      <c r="M606" t="str">
        <f t="shared" si="9"/>
        <v>Yes</v>
      </c>
      <c r="N606" t="s">
        <v>666</v>
      </c>
    </row>
    <row r="607" spans="1:14" x14ac:dyDescent="0.3">
      <c r="A607">
        <v>651</v>
      </c>
      <c r="B607" t="s">
        <v>263</v>
      </c>
      <c r="C607">
        <v>2495</v>
      </c>
      <c r="D607">
        <v>147000</v>
      </c>
      <c r="E607">
        <v>2011</v>
      </c>
      <c r="F607">
        <v>4</v>
      </c>
      <c r="G607" t="s">
        <v>19</v>
      </c>
      <c r="H607" t="s">
        <v>14</v>
      </c>
      <c r="I607" t="s">
        <v>20</v>
      </c>
      <c r="J607" t="s">
        <v>16</v>
      </c>
      <c r="K607">
        <v>3</v>
      </c>
      <c r="L607">
        <v>5</v>
      </c>
      <c r="M607" t="str">
        <f t="shared" si="9"/>
        <v>Yes</v>
      </c>
      <c r="N607" t="s">
        <v>667</v>
      </c>
    </row>
    <row r="608" spans="1:14" x14ac:dyDescent="0.3">
      <c r="A608">
        <v>652</v>
      </c>
      <c r="B608" t="s">
        <v>50</v>
      </c>
      <c r="C608">
        <v>3500</v>
      </c>
      <c r="D608">
        <v>42460</v>
      </c>
      <c r="E608">
        <v>2007</v>
      </c>
      <c r="F608">
        <v>2</v>
      </c>
      <c r="G608" t="s">
        <v>13</v>
      </c>
      <c r="H608" t="s">
        <v>31</v>
      </c>
      <c r="I608" t="s">
        <v>32</v>
      </c>
      <c r="J608" t="s">
        <v>41</v>
      </c>
      <c r="K608">
        <v>2</v>
      </c>
      <c r="L608">
        <v>4</v>
      </c>
      <c r="M608" t="str">
        <f t="shared" si="9"/>
        <v>Yes</v>
      </c>
      <c r="N608" t="s">
        <v>668</v>
      </c>
    </row>
    <row r="609" spans="1:14" x14ac:dyDescent="0.3">
      <c r="A609">
        <v>653</v>
      </c>
      <c r="B609" t="s">
        <v>328</v>
      </c>
      <c r="C609">
        <v>3895</v>
      </c>
      <c r="D609">
        <v>67000</v>
      </c>
      <c r="E609">
        <v>2010</v>
      </c>
      <c r="F609">
        <v>2</v>
      </c>
      <c r="G609" t="s">
        <v>19</v>
      </c>
      <c r="H609" t="s">
        <v>168</v>
      </c>
      <c r="I609" t="s">
        <v>32</v>
      </c>
      <c r="J609" t="s">
        <v>41</v>
      </c>
      <c r="K609">
        <v>5</v>
      </c>
      <c r="L609">
        <v>5</v>
      </c>
      <c r="M609" t="str">
        <f t="shared" si="9"/>
        <v>Yes</v>
      </c>
      <c r="N609" t="s">
        <v>669</v>
      </c>
    </row>
    <row r="610" spans="1:14" x14ac:dyDescent="0.3">
      <c r="A610">
        <v>654</v>
      </c>
      <c r="B610" t="s">
        <v>86</v>
      </c>
      <c r="C610">
        <v>3495</v>
      </c>
      <c r="D610">
        <v>127000</v>
      </c>
      <c r="E610">
        <v>2015</v>
      </c>
      <c r="G610" t="s">
        <v>19</v>
      </c>
      <c r="H610" t="s">
        <v>14</v>
      </c>
      <c r="I610" t="s">
        <v>55</v>
      </c>
      <c r="J610" t="s">
        <v>16</v>
      </c>
      <c r="K610">
        <v>3</v>
      </c>
      <c r="L610">
        <v>5</v>
      </c>
      <c r="M610" t="str">
        <f t="shared" si="9"/>
        <v>Yes</v>
      </c>
      <c r="N610" t="s">
        <v>123</v>
      </c>
    </row>
    <row r="611" spans="1:14" x14ac:dyDescent="0.3">
      <c r="A611">
        <v>655</v>
      </c>
      <c r="B611" t="s">
        <v>167</v>
      </c>
      <c r="C611">
        <v>10198</v>
      </c>
      <c r="D611">
        <v>50028</v>
      </c>
      <c r="E611">
        <v>2016</v>
      </c>
      <c r="G611" t="s">
        <v>19</v>
      </c>
      <c r="H611" t="s">
        <v>168</v>
      </c>
      <c r="I611" t="s">
        <v>35</v>
      </c>
      <c r="J611" t="s">
        <v>16</v>
      </c>
      <c r="K611">
        <v>5</v>
      </c>
      <c r="L611">
        <v>5</v>
      </c>
      <c r="M611" t="str">
        <f t="shared" si="9"/>
        <v>No</v>
      </c>
      <c r="N611" t="s">
        <v>169</v>
      </c>
    </row>
    <row r="612" spans="1:14" x14ac:dyDescent="0.3">
      <c r="A612">
        <v>657</v>
      </c>
      <c r="B612" t="s">
        <v>121</v>
      </c>
      <c r="C612">
        <v>9198</v>
      </c>
      <c r="D612">
        <v>78691</v>
      </c>
      <c r="E612">
        <v>2018</v>
      </c>
      <c r="G612" t="s">
        <v>13</v>
      </c>
      <c r="H612" t="s">
        <v>14</v>
      </c>
      <c r="I612" t="s">
        <v>35</v>
      </c>
      <c r="J612" t="s">
        <v>16</v>
      </c>
      <c r="K612">
        <v>5</v>
      </c>
      <c r="L612">
        <v>5</v>
      </c>
      <c r="M612" t="str">
        <f t="shared" si="9"/>
        <v>No</v>
      </c>
      <c r="N612" t="s">
        <v>245</v>
      </c>
    </row>
    <row r="613" spans="1:14" x14ac:dyDescent="0.3">
      <c r="A613">
        <v>658</v>
      </c>
      <c r="B613" t="s">
        <v>121</v>
      </c>
      <c r="C613">
        <v>2490</v>
      </c>
      <c r="D613">
        <v>80000</v>
      </c>
      <c r="E613">
        <v>2002</v>
      </c>
      <c r="F613">
        <v>2</v>
      </c>
      <c r="G613" t="s">
        <v>19</v>
      </c>
      <c r="H613" t="s">
        <v>14</v>
      </c>
      <c r="I613" t="s">
        <v>35</v>
      </c>
      <c r="J613" t="s">
        <v>41</v>
      </c>
      <c r="K613">
        <v>3</v>
      </c>
      <c r="L613">
        <v>5</v>
      </c>
      <c r="M613" t="str">
        <f t="shared" si="9"/>
        <v>No</v>
      </c>
      <c r="N613" t="s">
        <v>558</v>
      </c>
    </row>
    <row r="614" spans="1:14" x14ac:dyDescent="0.3">
      <c r="A614">
        <v>659</v>
      </c>
      <c r="B614" t="s">
        <v>81</v>
      </c>
      <c r="C614">
        <v>2094</v>
      </c>
      <c r="D614">
        <v>83000</v>
      </c>
      <c r="E614">
        <v>2008</v>
      </c>
      <c r="F614">
        <v>3</v>
      </c>
      <c r="G614" t="s">
        <v>19</v>
      </c>
      <c r="H614" t="s">
        <v>14</v>
      </c>
      <c r="I614" t="s">
        <v>27</v>
      </c>
      <c r="J614" t="s">
        <v>16</v>
      </c>
      <c r="K614">
        <v>5</v>
      </c>
      <c r="L614">
        <v>5</v>
      </c>
      <c r="M614" t="str">
        <f t="shared" si="9"/>
        <v>Yes</v>
      </c>
      <c r="N614" t="s">
        <v>670</v>
      </c>
    </row>
    <row r="615" spans="1:14" x14ac:dyDescent="0.3">
      <c r="A615">
        <v>660</v>
      </c>
      <c r="B615" t="s">
        <v>671</v>
      </c>
      <c r="C615">
        <v>5940</v>
      </c>
      <c r="D615">
        <v>85000</v>
      </c>
      <c r="E615">
        <v>2010</v>
      </c>
      <c r="F615">
        <v>2</v>
      </c>
      <c r="G615" t="s">
        <v>19</v>
      </c>
      <c r="H615" t="s">
        <v>168</v>
      </c>
      <c r="I615" t="s">
        <v>35</v>
      </c>
      <c r="J615" t="s">
        <v>16</v>
      </c>
      <c r="K615">
        <v>5</v>
      </c>
      <c r="L615">
        <v>7</v>
      </c>
      <c r="M615" t="str">
        <f t="shared" si="9"/>
        <v>Yes</v>
      </c>
      <c r="N615" t="s">
        <v>672</v>
      </c>
    </row>
    <row r="616" spans="1:14" x14ac:dyDescent="0.3">
      <c r="A616">
        <v>661</v>
      </c>
      <c r="B616" t="s">
        <v>673</v>
      </c>
      <c r="C616">
        <v>6500</v>
      </c>
      <c r="D616">
        <v>99000</v>
      </c>
      <c r="E616">
        <v>2012</v>
      </c>
      <c r="G616" t="s">
        <v>13</v>
      </c>
      <c r="H616" t="s">
        <v>52</v>
      </c>
      <c r="I616" t="s">
        <v>69</v>
      </c>
      <c r="J616" t="s">
        <v>41</v>
      </c>
      <c r="K616">
        <v>4</v>
      </c>
      <c r="L616">
        <v>5</v>
      </c>
      <c r="M616" t="str">
        <f t="shared" si="9"/>
        <v>Yes</v>
      </c>
      <c r="N616" t="s">
        <v>674</v>
      </c>
    </row>
    <row r="617" spans="1:14" x14ac:dyDescent="0.3">
      <c r="A617">
        <v>662</v>
      </c>
      <c r="B617" t="s">
        <v>45</v>
      </c>
      <c r="C617">
        <v>2999</v>
      </c>
      <c r="D617">
        <v>149000</v>
      </c>
      <c r="E617">
        <v>2014</v>
      </c>
      <c r="G617" t="s">
        <v>19</v>
      </c>
      <c r="H617" t="s">
        <v>14</v>
      </c>
      <c r="I617" t="s">
        <v>55</v>
      </c>
      <c r="J617" t="s">
        <v>16</v>
      </c>
      <c r="K617">
        <v>5</v>
      </c>
      <c r="L617">
        <v>5</v>
      </c>
      <c r="M617" t="str">
        <f t="shared" si="9"/>
        <v>No</v>
      </c>
      <c r="N617" t="s">
        <v>675</v>
      </c>
    </row>
    <row r="618" spans="1:14" x14ac:dyDescent="0.3">
      <c r="A618">
        <v>663</v>
      </c>
      <c r="B618" t="s">
        <v>18</v>
      </c>
      <c r="C618">
        <v>4999</v>
      </c>
      <c r="D618">
        <v>65153</v>
      </c>
      <c r="E618">
        <v>2014</v>
      </c>
      <c r="F618">
        <v>4</v>
      </c>
      <c r="G618" t="s">
        <v>19</v>
      </c>
      <c r="H618" t="s">
        <v>14</v>
      </c>
      <c r="I618" t="s">
        <v>20</v>
      </c>
      <c r="J618" t="s">
        <v>16</v>
      </c>
      <c r="K618">
        <v>3</v>
      </c>
      <c r="L618">
        <v>5</v>
      </c>
      <c r="M618" t="str">
        <f t="shared" si="9"/>
        <v>No</v>
      </c>
      <c r="N618" t="s">
        <v>676</v>
      </c>
    </row>
    <row r="619" spans="1:14" x14ac:dyDescent="0.3">
      <c r="A619">
        <v>664</v>
      </c>
      <c r="B619" t="s">
        <v>677</v>
      </c>
      <c r="C619">
        <v>1899</v>
      </c>
      <c r="D619">
        <v>94000</v>
      </c>
      <c r="E619">
        <v>2001</v>
      </c>
      <c r="G619" t="s">
        <v>19</v>
      </c>
      <c r="H619" t="s">
        <v>84</v>
      </c>
      <c r="I619" t="s">
        <v>48</v>
      </c>
      <c r="J619" t="s">
        <v>41</v>
      </c>
      <c r="K619">
        <v>2</v>
      </c>
      <c r="L619">
        <v>2</v>
      </c>
      <c r="M619" t="str">
        <f t="shared" si="9"/>
        <v>No</v>
      </c>
      <c r="N619" t="s">
        <v>678</v>
      </c>
    </row>
    <row r="620" spans="1:14" x14ac:dyDescent="0.3">
      <c r="A620">
        <v>665</v>
      </c>
      <c r="B620" t="s">
        <v>34</v>
      </c>
      <c r="C620">
        <v>3000</v>
      </c>
      <c r="D620">
        <v>110000</v>
      </c>
      <c r="E620">
        <v>2013</v>
      </c>
      <c r="F620">
        <v>1</v>
      </c>
      <c r="G620" t="s">
        <v>13</v>
      </c>
      <c r="H620" t="s">
        <v>39</v>
      </c>
      <c r="I620" t="s">
        <v>35</v>
      </c>
      <c r="J620" t="s">
        <v>16</v>
      </c>
      <c r="K620">
        <v>5</v>
      </c>
      <c r="L620">
        <v>5</v>
      </c>
      <c r="M620" t="str">
        <f t="shared" si="9"/>
        <v>Yes</v>
      </c>
      <c r="N620" t="s">
        <v>679</v>
      </c>
    </row>
    <row r="621" spans="1:14" x14ac:dyDescent="0.3">
      <c r="A621">
        <v>666</v>
      </c>
      <c r="B621" t="s">
        <v>219</v>
      </c>
      <c r="C621">
        <v>4299</v>
      </c>
      <c r="D621">
        <v>60000</v>
      </c>
      <c r="E621">
        <v>2012</v>
      </c>
      <c r="F621">
        <v>2</v>
      </c>
      <c r="G621" t="s">
        <v>19</v>
      </c>
      <c r="H621" t="s">
        <v>14</v>
      </c>
      <c r="I621" t="s">
        <v>20</v>
      </c>
      <c r="J621" t="s">
        <v>16</v>
      </c>
      <c r="K621">
        <v>3</v>
      </c>
      <c r="L621">
        <v>4</v>
      </c>
      <c r="M621" t="str">
        <f t="shared" si="9"/>
        <v>No</v>
      </c>
      <c r="N621" t="s">
        <v>680</v>
      </c>
    </row>
    <row r="622" spans="1:14" x14ac:dyDescent="0.3">
      <c r="A622">
        <v>667</v>
      </c>
      <c r="B622" t="s">
        <v>34</v>
      </c>
      <c r="C622">
        <v>1495</v>
      </c>
      <c r="D622">
        <v>119000</v>
      </c>
      <c r="E622">
        <v>2005</v>
      </c>
      <c r="G622" t="s">
        <v>19</v>
      </c>
      <c r="H622" t="s">
        <v>14</v>
      </c>
      <c r="I622" t="s">
        <v>35</v>
      </c>
      <c r="J622" t="s">
        <v>16</v>
      </c>
      <c r="K622">
        <v>5</v>
      </c>
      <c r="L622">
        <v>5</v>
      </c>
      <c r="M622" t="str">
        <f t="shared" si="9"/>
        <v>No</v>
      </c>
      <c r="N622" t="s">
        <v>681</v>
      </c>
    </row>
    <row r="623" spans="1:14" x14ac:dyDescent="0.3">
      <c r="A623">
        <v>668</v>
      </c>
      <c r="B623" t="s">
        <v>136</v>
      </c>
      <c r="C623">
        <v>2799</v>
      </c>
      <c r="D623">
        <v>99061</v>
      </c>
      <c r="E623">
        <v>2011</v>
      </c>
      <c r="G623" t="s">
        <v>19</v>
      </c>
      <c r="H623" t="s">
        <v>14</v>
      </c>
      <c r="I623" t="s">
        <v>20</v>
      </c>
      <c r="J623" t="s">
        <v>16</v>
      </c>
      <c r="K623">
        <v>3</v>
      </c>
      <c r="L623">
        <v>5</v>
      </c>
      <c r="M623" t="str">
        <f t="shared" si="9"/>
        <v>Yes</v>
      </c>
      <c r="N623" t="s">
        <v>137</v>
      </c>
    </row>
    <row r="624" spans="1:14" x14ac:dyDescent="0.3">
      <c r="A624">
        <v>669</v>
      </c>
      <c r="B624" t="s">
        <v>18</v>
      </c>
      <c r="C624">
        <v>10698</v>
      </c>
      <c r="D624">
        <v>22782</v>
      </c>
      <c r="E624">
        <v>2020</v>
      </c>
      <c r="G624" t="s">
        <v>19</v>
      </c>
      <c r="H624" t="s">
        <v>14</v>
      </c>
      <c r="I624" t="s">
        <v>20</v>
      </c>
      <c r="J624" t="s">
        <v>16</v>
      </c>
      <c r="K624">
        <v>5</v>
      </c>
      <c r="L624">
        <v>5</v>
      </c>
      <c r="M624" t="str">
        <f t="shared" si="9"/>
        <v>Yes</v>
      </c>
      <c r="N624" t="s">
        <v>94</v>
      </c>
    </row>
    <row r="625" spans="1:14" x14ac:dyDescent="0.3">
      <c r="A625">
        <v>671</v>
      </c>
      <c r="B625" t="s">
        <v>12</v>
      </c>
      <c r="C625">
        <v>6900</v>
      </c>
      <c r="D625">
        <v>70189</v>
      </c>
      <c r="E625">
        <v>2016</v>
      </c>
      <c r="F625">
        <v>3</v>
      </c>
      <c r="G625" t="s">
        <v>13</v>
      </c>
      <c r="H625" t="s">
        <v>14</v>
      </c>
      <c r="I625" t="s">
        <v>15</v>
      </c>
      <c r="J625" t="s">
        <v>16</v>
      </c>
      <c r="K625">
        <v>5</v>
      </c>
      <c r="L625">
        <v>5</v>
      </c>
      <c r="M625" t="str">
        <f t="shared" si="9"/>
        <v>No</v>
      </c>
      <c r="N625" t="s">
        <v>17</v>
      </c>
    </row>
    <row r="626" spans="1:14" x14ac:dyDescent="0.3">
      <c r="A626">
        <v>672</v>
      </c>
      <c r="B626" t="s">
        <v>231</v>
      </c>
      <c r="C626">
        <v>3950</v>
      </c>
      <c r="D626">
        <v>75000</v>
      </c>
      <c r="E626">
        <v>2006</v>
      </c>
      <c r="G626" t="s">
        <v>19</v>
      </c>
      <c r="H626" t="s">
        <v>119</v>
      </c>
      <c r="I626" t="s">
        <v>172</v>
      </c>
      <c r="J626" t="s">
        <v>16</v>
      </c>
      <c r="K626">
        <v>5</v>
      </c>
      <c r="L626">
        <v>7</v>
      </c>
      <c r="M626" t="str">
        <f t="shared" si="9"/>
        <v>No</v>
      </c>
      <c r="N626" t="s">
        <v>682</v>
      </c>
    </row>
    <row r="627" spans="1:14" x14ac:dyDescent="0.3">
      <c r="A627">
        <v>673</v>
      </c>
      <c r="B627" t="s">
        <v>683</v>
      </c>
      <c r="C627">
        <v>8050</v>
      </c>
      <c r="D627">
        <v>97850</v>
      </c>
      <c r="E627">
        <v>2011</v>
      </c>
      <c r="F627">
        <v>5</v>
      </c>
      <c r="G627" t="s">
        <v>19</v>
      </c>
      <c r="H627" t="s">
        <v>31</v>
      </c>
      <c r="I627" t="s">
        <v>32</v>
      </c>
      <c r="J627" t="s">
        <v>41</v>
      </c>
      <c r="K627">
        <v>2</v>
      </c>
      <c r="L627">
        <v>4</v>
      </c>
      <c r="M627" t="str">
        <f t="shared" si="9"/>
        <v>Yes</v>
      </c>
      <c r="N627" t="s">
        <v>684</v>
      </c>
    </row>
    <row r="628" spans="1:14" x14ac:dyDescent="0.3">
      <c r="A628">
        <v>674</v>
      </c>
      <c r="B628" t="s">
        <v>685</v>
      </c>
      <c r="C628">
        <v>2495</v>
      </c>
      <c r="D628">
        <v>90000</v>
      </c>
      <c r="E628">
        <v>2007</v>
      </c>
      <c r="F628">
        <v>3</v>
      </c>
      <c r="G628" t="s">
        <v>19</v>
      </c>
      <c r="H628" t="s">
        <v>31</v>
      </c>
      <c r="I628" t="s">
        <v>32</v>
      </c>
      <c r="J628" t="s">
        <v>16</v>
      </c>
      <c r="K628">
        <v>2</v>
      </c>
      <c r="L628">
        <v>5</v>
      </c>
      <c r="M628" t="str">
        <f t="shared" si="9"/>
        <v>Yes</v>
      </c>
      <c r="N628" t="s">
        <v>686</v>
      </c>
    </row>
    <row r="629" spans="1:14" x14ac:dyDescent="0.3">
      <c r="A629">
        <v>675</v>
      </c>
      <c r="B629" t="s">
        <v>263</v>
      </c>
      <c r="C629">
        <v>2259</v>
      </c>
      <c r="D629">
        <v>149490</v>
      </c>
      <c r="E629">
        <v>2009</v>
      </c>
      <c r="F629">
        <v>2</v>
      </c>
      <c r="G629" t="s">
        <v>13</v>
      </c>
      <c r="H629" t="s">
        <v>14</v>
      </c>
      <c r="I629" t="s">
        <v>32</v>
      </c>
      <c r="J629" t="s">
        <v>16</v>
      </c>
      <c r="K629">
        <v>5</v>
      </c>
      <c r="L629">
        <v>5</v>
      </c>
      <c r="M629" t="str">
        <f t="shared" si="9"/>
        <v>Yes</v>
      </c>
      <c r="N629" t="s">
        <v>687</v>
      </c>
    </row>
    <row r="630" spans="1:14" x14ac:dyDescent="0.3">
      <c r="A630">
        <v>676</v>
      </c>
      <c r="B630" t="s">
        <v>688</v>
      </c>
      <c r="C630">
        <v>1895</v>
      </c>
      <c r="D630">
        <v>129644</v>
      </c>
      <c r="E630">
        <v>2008</v>
      </c>
      <c r="F630">
        <v>3</v>
      </c>
      <c r="G630" t="s">
        <v>19</v>
      </c>
      <c r="H630" t="s">
        <v>119</v>
      </c>
      <c r="I630" t="s">
        <v>48</v>
      </c>
      <c r="J630" t="s">
        <v>16</v>
      </c>
      <c r="K630">
        <v>5</v>
      </c>
      <c r="L630">
        <v>7</v>
      </c>
      <c r="M630" t="str">
        <f t="shared" si="9"/>
        <v>Yes</v>
      </c>
      <c r="N630" t="s">
        <v>689</v>
      </c>
    </row>
    <row r="631" spans="1:14" x14ac:dyDescent="0.3">
      <c r="A631">
        <v>677</v>
      </c>
      <c r="B631" t="s">
        <v>690</v>
      </c>
      <c r="C631">
        <v>3000</v>
      </c>
      <c r="D631">
        <v>175112</v>
      </c>
      <c r="E631">
        <v>2010</v>
      </c>
      <c r="G631" t="s">
        <v>19</v>
      </c>
      <c r="H631" t="s">
        <v>119</v>
      </c>
      <c r="I631" t="s">
        <v>35</v>
      </c>
      <c r="J631" t="s">
        <v>16</v>
      </c>
      <c r="K631">
        <v>5</v>
      </c>
      <c r="L631">
        <v>5</v>
      </c>
      <c r="M631" t="str">
        <f t="shared" si="9"/>
        <v>Yes</v>
      </c>
      <c r="N631" t="s">
        <v>691</v>
      </c>
    </row>
    <row r="632" spans="1:14" x14ac:dyDescent="0.3">
      <c r="A632">
        <v>678</v>
      </c>
      <c r="B632" t="s">
        <v>160</v>
      </c>
      <c r="C632">
        <v>5990</v>
      </c>
      <c r="D632">
        <v>124700</v>
      </c>
      <c r="E632">
        <v>2015</v>
      </c>
      <c r="F632">
        <v>2</v>
      </c>
      <c r="G632" t="s">
        <v>13</v>
      </c>
      <c r="H632" t="s">
        <v>52</v>
      </c>
      <c r="I632" t="s">
        <v>35</v>
      </c>
      <c r="J632" t="s">
        <v>16</v>
      </c>
      <c r="K632">
        <v>4</v>
      </c>
      <c r="L632">
        <v>5</v>
      </c>
      <c r="M632" t="str">
        <f t="shared" si="9"/>
        <v>Yes</v>
      </c>
      <c r="N632" t="s">
        <v>692</v>
      </c>
    </row>
    <row r="633" spans="1:14" x14ac:dyDescent="0.3">
      <c r="A633">
        <v>679</v>
      </c>
      <c r="B633" t="s">
        <v>693</v>
      </c>
      <c r="C633">
        <v>2495</v>
      </c>
      <c r="D633">
        <v>107000</v>
      </c>
      <c r="E633">
        <v>2010</v>
      </c>
      <c r="G633" t="s">
        <v>19</v>
      </c>
      <c r="H633" t="s">
        <v>168</v>
      </c>
      <c r="I633" t="s">
        <v>35</v>
      </c>
      <c r="J633" t="s">
        <v>16</v>
      </c>
      <c r="K633">
        <v>5</v>
      </c>
      <c r="L633">
        <v>5</v>
      </c>
      <c r="M633" t="str">
        <f t="shared" si="9"/>
        <v>No</v>
      </c>
      <c r="N633" t="s">
        <v>694</v>
      </c>
    </row>
    <row r="634" spans="1:14" x14ac:dyDescent="0.3">
      <c r="A634">
        <v>680</v>
      </c>
      <c r="B634" t="s">
        <v>86</v>
      </c>
      <c r="C634">
        <v>3295</v>
      </c>
      <c r="D634">
        <v>97000</v>
      </c>
      <c r="E634">
        <v>2010</v>
      </c>
      <c r="F634">
        <v>4</v>
      </c>
      <c r="G634" t="s">
        <v>19</v>
      </c>
      <c r="H634" t="s">
        <v>14</v>
      </c>
      <c r="I634" t="s">
        <v>20</v>
      </c>
      <c r="J634" t="s">
        <v>16</v>
      </c>
      <c r="K634">
        <v>5</v>
      </c>
      <c r="L634">
        <v>5</v>
      </c>
      <c r="M634" t="str">
        <f t="shared" si="9"/>
        <v>Yes</v>
      </c>
      <c r="N634" t="s">
        <v>695</v>
      </c>
    </row>
    <row r="635" spans="1:14" x14ac:dyDescent="0.3">
      <c r="A635">
        <v>681</v>
      </c>
      <c r="B635" t="s">
        <v>636</v>
      </c>
      <c r="C635">
        <v>1895</v>
      </c>
      <c r="D635">
        <v>55897</v>
      </c>
      <c r="E635">
        <v>2006</v>
      </c>
      <c r="G635" t="s">
        <v>19</v>
      </c>
      <c r="H635" t="s">
        <v>14</v>
      </c>
      <c r="I635" t="s">
        <v>55</v>
      </c>
      <c r="J635" t="s">
        <v>16</v>
      </c>
      <c r="K635">
        <v>3</v>
      </c>
      <c r="L635">
        <v>4</v>
      </c>
      <c r="M635" t="str">
        <f t="shared" si="9"/>
        <v>Yes</v>
      </c>
      <c r="N635" t="s">
        <v>696</v>
      </c>
    </row>
    <row r="636" spans="1:14" x14ac:dyDescent="0.3">
      <c r="A636">
        <v>682</v>
      </c>
      <c r="B636" t="s">
        <v>34</v>
      </c>
      <c r="C636">
        <v>2950</v>
      </c>
      <c r="D636">
        <v>105000</v>
      </c>
      <c r="E636">
        <v>2011</v>
      </c>
      <c r="G636" t="s">
        <v>19</v>
      </c>
      <c r="H636" t="s">
        <v>14</v>
      </c>
      <c r="I636" t="s">
        <v>35</v>
      </c>
      <c r="J636" t="s">
        <v>16</v>
      </c>
      <c r="K636">
        <v>5</v>
      </c>
      <c r="L636">
        <v>5</v>
      </c>
      <c r="M636" t="str">
        <f t="shared" si="9"/>
        <v>Yes</v>
      </c>
      <c r="N636" t="s">
        <v>155</v>
      </c>
    </row>
    <row r="637" spans="1:14" x14ac:dyDescent="0.3">
      <c r="A637">
        <v>683</v>
      </c>
      <c r="B637" t="s">
        <v>229</v>
      </c>
      <c r="C637">
        <v>9600</v>
      </c>
      <c r="D637">
        <v>56984</v>
      </c>
      <c r="E637">
        <v>2016</v>
      </c>
      <c r="F637">
        <v>4</v>
      </c>
      <c r="G637" t="s">
        <v>13</v>
      </c>
      <c r="H637" t="s">
        <v>39</v>
      </c>
      <c r="I637" t="s">
        <v>35</v>
      </c>
      <c r="J637" t="s">
        <v>16</v>
      </c>
      <c r="K637">
        <v>5</v>
      </c>
      <c r="L637">
        <v>5</v>
      </c>
      <c r="M637" t="str">
        <f t="shared" si="9"/>
        <v>Yes</v>
      </c>
      <c r="N637" t="s">
        <v>230</v>
      </c>
    </row>
    <row r="638" spans="1:14" x14ac:dyDescent="0.3">
      <c r="A638">
        <v>685</v>
      </c>
      <c r="B638" t="s">
        <v>167</v>
      </c>
      <c r="C638">
        <v>10198</v>
      </c>
      <c r="D638">
        <v>50028</v>
      </c>
      <c r="E638">
        <v>2016</v>
      </c>
      <c r="G638" t="s">
        <v>19</v>
      </c>
      <c r="H638" t="s">
        <v>168</v>
      </c>
      <c r="I638" t="s">
        <v>35</v>
      </c>
      <c r="J638" t="s">
        <v>16</v>
      </c>
      <c r="K638">
        <v>5</v>
      </c>
      <c r="L638">
        <v>5</v>
      </c>
      <c r="M638" t="str">
        <f t="shared" si="9"/>
        <v>No</v>
      </c>
      <c r="N638" t="s">
        <v>169</v>
      </c>
    </row>
    <row r="639" spans="1:14" x14ac:dyDescent="0.3">
      <c r="A639">
        <v>686</v>
      </c>
      <c r="B639" t="s">
        <v>34</v>
      </c>
      <c r="C639">
        <v>3895</v>
      </c>
      <c r="D639">
        <v>89000</v>
      </c>
      <c r="E639">
        <v>2010</v>
      </c>
      <c r="F639">
        <v>3</v>
      </c>
      <c r="G639" t="s">
        <v>19</v>
      </c>
      <c r="H639" t="s">
        <v>14</v>
      </c>
      <c r="I639" t="s">
        <v>32</v>
      </c>
      <c r="J639" t="s">
        <v>41</v>
      </c>
      <c r="K639">
        <v>5</v>
      </c>
      <c r="L639">
        <v>5</v>
      </c>
      <c r="M639" t="str">
        <f t="shared" si="9"/>
        <v>No</v>
      </c>
      <c r="N639" t="s">
        <v>697</v>
      </c>
    </row>
    <row r="640" spans="1:14" x14ac:dyDescent="0.3">
      <c r="A640">
        <v>687</v>
      </c>
      <c r="B640" t="s">
        <v>671</v>
      </c>
      <c r="C640">
        <v>4495</v>
      </c>
      <c r="D640">
        <v>114000</v>
      </c>
      <c r="E640">
        <v>2011</v>
      </c>
      <c r="F640">
        <v>3</v>
      </c>
      <c r="G640" t="s">
        <v>19</v>
      </c>
      <c r="H640" t="s">
        <v>168</v>
      </c>
      <c r="I640" t="s">
        <v>35</v>
      </c>
      <c r="J640" t="s">
        <v>16</v>
      </c>
      <c r="K640">
        <v>5</v>
      </c>
      <c r="L640">
        <v>7</v>
      </c>
      <c r="M640" t="str">
        <f t="shared" si="9"/>
        <v>Yes</v>
      </c>
      <c r="N640" t="s">
        <v>698</v>
      </c>
    </row>
    <row r="641" spans="1:14" x14ac:dyDescent="0.3">
      <c r="A641">
        <v>688</v>
      </c>
      <c r="B641" t="s">
        <v>206</v>
      </c>
      <c r="C641">
        <v>5990</v>
      </c>
      <c r="D641">
        <v>40000</v>
      </c>
      <c r="E641">
        <v>2012</v>
      </c>
      <c r="F641">
        <v>2</v>
      </c>
      <c r="G641" t="s">
        <v>19</v>
      </c>
      <c r="H641" t="s">
        <v>14</v>
      </c>
      <c r="I641" t="s">
        <v>35</v>
      </c>
      <c r="J641" t="s">
        <v>41</v>
      </c>
      <c r="K641">
        <v>5</v>
      </c>
      <c r="L641">
        <v>5</v>
      </c>
      <c r="M641" t="str">
        <f t="shared" si="9"/>
        <v>Yes</v>
      </c>
      <c r="N641" t="s">
        <v>699</v>
      </c>
    </row>
    <row r="642" spans="1:14" x14ac:dyDescent="0.3">
      <c r="A642">
        <v>689</v>
      </c>
      <c r="B642" t="s">
        <v>61</v>
      </c>
      <c r="C642">
        <v>3689</v>
      </c>
      <c r="D642">
        <v>45000</v>
      </c>
      <c r="E642">
        <v>2009</v>
      </c>
      <c r="G642" t="s">
        <v>19</v>
      </c>
      <c r="H642" t="s">
        <v>14</v>
      </c>
      <c r="I642" t="s">
        <v>48</v>
      </c>
      <c r="J642" t="s">
        <v>41</v>
      </c>
      <c r="K642">
        <v>5</v>
      </c>
      <c r="L642">
        <v>5</v>
      </c>
      <c r="M642" t="str">
        <f t="shared" si="9"/>
        <v>No</v>
      </c>
      <c r="N642" t="s">
        <v>700</v>
      </c>
    </row>
    <row r="643" spans="1:14" x14ac:dyDescent="0.3">
      <c r="A643">
        <v>690</v>
      </c>
      <c r="B643" t="s">
        <v>253</v>
      </c>
      <c r="C643">
        <v>3500</v>
      </c>
      <c r="D643">
        <v>86000</v>
      </c>
      <c r="E643">
        <v>2006</v>
      </c>
      <c r="G643" t="s">
        <v>19</v>
      </c>
      <c r="H643" t="s">
        <v>31</v>
      </c>
      <c r="I643" t="s">
        <v>69</v>
      </c>
      <c r="J643" t="s">
        <v>41</v>
      </c>
      <c r="K643">
        <v>2</v>
      </c>
      <c r="L643">
        <v>4</v>
      </c>
      <c r="M643" t="str">
        <f t="shared" si="9"/>
        <v>Yes</v>
      </c>
      <c r="N643" t="s">
        <v>701</v>
      </c>
    </row>
    <row r="644" spans="1:14" x14ac:dyDescent="0.3">
      <c r="A644">
        <v>691</v>
      </c>
      <c r="B644" t="s">
        <v>702</v>
      </c>
      <c r="C644">
        <v>2900</v>
      </c>
      <c r="D644">
        <v>63084</v>
      </c>
      <c r="E644">
        <v>2011</v>
      </c>
      <c r="G644" t="s">
        <v>19</v>
      </c>
      <c r="H644" t="s">
        <v>84</v>
      </c>
      <c r="I644" t="s">
        <v>703</v>
      </c>
      <c r="J644" t="s">
        <v>16</v>
      </c>
      <c r="K644">
        <v>2</v>
      </c>
      <c r="L644">
        <v>4</v>
      </c>
      <c r="M644" t="str">
        <f t="shared" ref="M644:M707" si="10">IF(E643&lt;2012,"Yes","No")</f>
        <v>Yes</v>
      </c>
      <c r="N644" t="s">
        <v>704</v>
      </c>
    </row>
    <row r="645" spans="1:14" x14ac:dyDescent="0.3">
      <c r="A645">
        <v>692</v>
      </c>
      <c r="B645" t="s">
        <v>34</v>
      </c>
      <c r="C645">
        <v>1995</v>
      </c>
      <c r="D645">
        <v>73863</v>
      </c>
      <c r="E645">
        <v>2007</v>
      </c>
      <c r="G645" t="s">
        <v>19</v>
      </c>
      <c r="H645" t="s">
        <v>14</v>
      </c>
      <c r="I645" t="s">
        <v>15</v>
      </c>
      <c r="J645" t="s">
        <v>16</v>
      </c>
      <c r="K645">
        <v>5</v>
      </c>
      <c r="L645">
        <v>5</v>
      </c>
      <c r="M645" t="str">
        <f t="shared" si="10"/>
        <v>Yes</v>
      </c>
      <c r="N645" t="s">
        <v>705</v>
      </c>
    </row>
    <row r="646" spans="1:14" x14ac:dyDescent="0.3">
      <c r="A646">
        <v>693</v>
      </c>
      <c r="B646" t="s">
        <v>706</v>
      </c>
      <c r="C646">
        <v>1650</v>
      </c>
      <c r="D646">
        <v>49309</v>
      </c>
      <c r="E646">
        <v>1990</v>
      </c>
      <c r="F646">
        <v>4</v>
      </c>
      <c r="G646" t="s">
        <v>19</v>
      </c>
      <c r="H646" t="s">
        <v>52</v>
      </c>
      <c r="I646" t="s">
        <v>55</v>
      </c>
      <c r="J646" t="s">
        <v>41</v>
      </c>
      <c r="K646">
        <v>2</v>
      </c>
      <c r="M646" t="str">
        <f t="shared" si="10"/>
        <v>Yes</v>
      </c>
      <c r="N646" t="s">
        <v>707</v>
      </c>
    </row>
    <row r="647" spans="1:14" x14ac:dyDescent="0.3">
      <c r="A647">
        <v>694</v>
      </c>
      <c r="B647" t="s">
        <v>708</v>
      </c>
      <c r="C647">
        <v>6699</v>
      </c>
      <c r="D647">
        <v>55000</v>
      </c>
      <c r="E647">
        <v>2014</v>
      </c>
      <c r="F647">
        <v>2</v>
      </c>
      <c r="G647" t="s">
        <v>19</v>
      </c>
      <c r="H647" t="s">
        <v>168</v>
      </c>
      <c r="I647" t="s">
        <v>35</v>
      </c>
      <c r="J647" t="s">
        <v>16</v>
      </c>
      <c r="K647">
        <v>5</v>
      </c>
      <c r="L647">
        <v>5</v>
      </c>
      <c r="M647" t="str">
        <f t="shared" si="10"/>
        <v>Yes</v>
      </c>
      <c r="N647" t="s">
        <v>709</v>
      </c>
    </row>
    <row r="648" spans="1:14" x14ac:dyDescent="0.3">
      <c r="A648">
        <v>695</v>
      </c>
      <c r="B648" t="s">
        <v>710</v>
      </c>
      <c r="C648">
        <v>2495</v>
      </c>
      <c r="D648">
        <v>114000</v>
      </c>
      <c r="E648">
        <v>2007</v>
      </c>
      <c r="G648" t="s">
        <v>19</v>
      </c>
      <c r="H648" t="s">
        <v>119</v>
      </c>
      <c r="I648" t="s">
        <v>32</v>
      </c>
      <c r="J648" t="s">
        <v>41</v>
      </c>
      <c r="K648">
        <v>5</v>
      </c>
      <c r="L648">
        <v>7</v>
      </c>
      <c r="M648" t="str">
        <f t="shared" si="10"/>
        <v>No</v>
      </c>
      <c r="N648" t="s">
        <v>711</v>
      </c>
    </row>
    <row r="649" spans="1:14" x14ac:dyDescent="0.3">
      <c r="A649">
        <v>696</v>
      </c>
      <c r="B649" t="s">
        <v>34</v>
      </c>
      <c r="C649">
        <v>2950</v>
      </c>
      <c r="D649">
        <v>105000</v>
      </c>
      <c r="E649">
        <v>2011</v>
      </c>
      <c r="G649" t="s">
        <v>19</v>
      </c>
      <c r="H649" t="s">
        <v>14</v>
      </c>
      <c r="I649" t="s">
        <v>35</v>
      </c>
      <c r="J649" t="s">
        <v>16</v>
      </c>
      <c r="K649">
        <v>5</v>
      </c>
      <c r="L649">
        <v>5</v>
      </c>
      <c r="M649" t="str">
        <f t="shared" si="10"/>
        <v>Yes</v>
      </c>
      <c r="N649" t="s">
        <v>155</v>
      </c>
    </row>
    <row r="650" spans="1:14" x14ac:dyDescent="0.3">
      <c r="A650">
        <v>697</v>
      </c>
      <c r="B650" t="s">
        <v>167</v>
      </c>
      <c r="C650">
        <v>10198</v>
      </c>
      <c r="D650">
        <v>50028</v>
      </c>
      <c r="E650">
        <v>2016</v>
      </c>
      <c r="G650" t="s">
        <v>19</v>
      </c>
      <c r="H650" t="s">
        <v>168</v>
      </c>
      <c r="I650" t="s">
        <v>35</v>
      </c>
      <c r="J650" t="s">
        <v>16</v>
      </c>
      <c r="K650">
        <v>5</v>
      </c>
      <c r="L650">
        <v>5</v>
      </c>
      <c r="M650" t="str">
        <f t="shared" si="10"/>
        <v>Yes</v>
      </c>
      <c r="N650" t="s">
        <v>169</v>
      </c>
    </row>
    <row r="651" spans="1:14" x14ac:dyDescent="0.3">
      <c r="A651">
        <v>699</v>
      </c>
      <c r="B651" t="s">
        <v>229</v>
      </c>
      <c r="C651">
        <v>9600</v>
      </c>
      <c r="D651">
        <v>56984</v>
      </c>
      <c r="E651">
        <v>2016</v>
      </c>
      <c r="F651">
        <v>4</v>
      </c>
      <c r="G651" t="s">
        <v>13</v>
      </c>
      <c r="H651" t="s">
        <v>39</v>
      </c>
      <c r="I651" t="s">
        <v>35</v>
      </c>
      <c r="J651" t="s">
        <v>16</v>
      </c>
      <c r="K651">
        <v>5</v>
      </c>
      <c r="L651">
        <v>5</v>
      </c>
      <c r="M651" t="str">
        <f t="shared" si="10"/>
        <v>No</v>
      </c>
      <c r="N651" t="s">
        <v>230</v>
      </c>
    </row>
    <row r="652" spans="1:14" x14ac:dyDescent="0.3">
      <c r="A652">
        <v>700</v>
      </c>
      <c r="B652" t="s">
        <v>145</v>
      </c>
      <c r="C652">
        <v>2200</v>
      </c>
      <c r="D652">
        <v>93505</v>
      </c>
      <c r="E652">
        <v>2006</v>
      </c>
      <c r="F652">
        <v>3</v>
      </c>
      <c r="G652" t="s">
        <v>19</v>
      </c>
      <c r="H652" t="s">
        <v>14</v>
      </c>
      <c r="I652" t="s">
        <v>35</v>
      </c>
      <c r="J652" t="s">
        <v>41</v>
      </c>
      <c r="K652">
        <v>5</v>
      </c>
      <c r="L652">
        <v>5</v>
      </c>
      <c r="M652" t="str">
        <f t="shared" si="10"/>
        <v>No</v>
      </c>
      <c r="N652" t="s">
        <v>712</v>
      </c>
    </row>
    <row r="653" spans="1:14" x14ac:dyDescent="0.3">
      <c r="A653">
        <v>701</v>
      </c>
      <c r="B653" t="s">
        <v>642</v>
      </c>
      <c r="C653">
        <v>1495</v>
      </c>
      <c r="D653">
        <v>84349</v>
      </c>
      <c r="E653">
        <v>2003</v>
      </c>
      <c r="F653">
        <v>5</v>
      </c>
      <c r="G653" t="s">
        <v>19</v>
      </c>
      <c r="H653" t="s">
        <v>52</v>
      </c>
      <c r="I653" t="s">
        <v>32</v>
      </c>
      <c r="J653" t="s">
        <v>41</v>
      </c>
      <c r="K653">
        <v>4</v>
      </c>
      <c r="L653">
        <v>5</v>
      </c>
      <c r="M653" t="str">
        <f t="shared" si="10"/>
        <v>Yes</v>
      </c>
      <c r="N653" t="s">
        <v>713</v>
      </c>
    </row>
    <row r="654" spans="1:14" x14ac:dyDescent="0.3">
      <c r="A654">
        <v>702</v>
      </c>
      <c r="B654" t="s">
        <v>219</v>
      </c>
      <c r="C654">
        <v>2499</v>
      </c>
      <c r="D654">
        <v>102000</v>
      </c>
      <c r="E654">
        <v>2012</v>
      </c>
      <c r="G654" t="s">
        <v>19</v>
      </c>
      <c r="H654" t="s">
        <v>14</v>
      </c>
      <c r="I654" t="s">
        <v>20</v>
      </c>
      <c r="J654" t="s">
        <v>16</v>
      </c>
      <c r="K654">
        <v>3</v>
      </c>
      <c r="L654">
        <v>4</v>
      </c>
      <c r="M654" t="str">
        <f t="shared" si="10"/>
        <v>Yes</v>
      </c>
      <c r="N654" t="s">
        <v>714</v>
      </c>
    </row>
    <row r="655" spans="1:14" x14ac:dyDescent="0.3">
      <c r="A655">
        <v>703</v>
      </c>
      <c r="B655" t="s">
        <v>257</v>
      </c>
      <c r="C655">
        <v>4594</v>
      </c>
      <c r="D655">
        <v>91652</v>
      </c>
      <c r="E655">
        <v>2012</v>
      </c>
      <c r="F655">
        <v>4</v>
      </c>
      <c r="G655" t="s">
        <v>19</v>
      </c>
      <c r="H655" t="s">
        <v>14</v>
      </c>
      <c r="I655" t="s">
        <v>35</v>
      </c>
      <c r="J655" t="s">
        <v>16</v>
      </c>
      <c r="K655">
        <v>5</v>
      </c>
      <c r="L655">
        <v>5</v>
      </c>
      <c r="M655" t="str">
        <f t="shared" si="10"/>
        <v>No</v>
      </c>
      <c r="N655" t="s">
        <v>715</v>
      </c>
    </row>
    <row r="656" spans="1:14" x14ac:dyDescent="0.3">
      <c r="A656">
        <v>704</v>
      </c>
      <c r="B656" t="s">
        <v>18</v>
      </c>
      <c r="C656">
        <v>4389</v>
      </c>
      <c r="D656">
        <v>46300</v>
      </c>
      <c r="E656">
        <v>2010</v>
      </c>
      <c r="G656" t="s">
        <v>19</v>
      </c>
      <c r="H656" t="s">
        <v>14</v>
      </c>
      <c r="I656" t="s">
        <v>15</v>
      </c>
      <c r="J656" t="s">
        <v>41</v>
      </c>
      <c r="K656">
        <v>5</v>
      </c>
      <c r="L656">
        <v>5</v>
      </c>
      <c r="M656" t="str">
        <f t="shared" si="10"/>
        <v>No</v>
      </c>
      <c r="N656" t="s">
        <v>716</v>
      </c>
    </row>
    <row r="657" spans="1:14" x14ac:dyDescent="0.3">
      <c r="A657">
        <v>705</v>
      </c>
      <c r="B657" t="s">
        <v>717</v>
      </c>
      <c r="C657">
        <v>2299</v>
      </c>
      <c r="D657">
        <v>97000</v>
      </c>
      <c r="E657">
        <v>2008</v>
      </c>
      <c r="G657" t="s">
        <v>13</v>
      </c>
      <c r="H657" t="s">
        <v>52</v>
      </c>
      <c r="I657" t="s">
        <v>32</v>
      </c>
      <c r="J657" t="s">
        <v>16</v>
      </c>
      <c r="K657">
        <v>4</v>
      </c>
      <c r="L657">
        <v>5</v>
      </c>
      <c r="M657" t="str">
        <f t="shared" si="10"/>
        <v>Yes</v>
      </c>
      <c r="N657" t="s">
        <v>718</v>
      </c>
    </row>
    <row r="658" spans="1:14" x14ac:dyDescent="0.3">
      <c r="A658">
        <v>706</v>
      </c>
      <c r="B658" t="s">
        <v>719</v>
      </c>
      <c r="C658">
        <v>2950</v>
      </c>
      <c r="D658">
        <v>95000</v>
      </c>
      <c r="E658">
        <v>2004</v>
      </c>
      <c r="G658" t="s">
        <v>19</v>
      </c>
      <c r="H658" t="s">
        <v>168</v>
      </c>
      <c r="I658" t="s">
        <v>69</v>
      </c>
      <c r="J658" t="s">
        <v>41</v>
      </c>
      <c r="K658">
        <v>5</v>
      </c>
      <c r="L658">
        <v>5</v>
      </c>
      <c r="M658" t="str">
        <f t="shared" si="10"/>
        <v>Yes</v>
      </c>
      <c r="N658" t="s">
        <v>720</v>
      </c>
    </row>
    <row r="659" spans="1:14" x14ac:dyDescent="0.3">
      <c r="A659">
        <v>707</v>
      </c>
      <c r="B659" t="s">
        <v>211</v>
      </c>
      <c r="C659">
        <v>3295</v>
      </c>
      <c r="D659">
        <v>69991</v>
      </c>
      <c r="E659">
        <v>2012</v>
      </c>
      <c r="F659">
        <v>2</v>
      </c>
      <c r="G659" t="s">
        <v>19</v>
      </c>
      <c r="H659" t="s">
        <v>14</v>
      </c>
      <c r="I659" t="s">
        <v>15</v>
      </c>
      <c r="J659" t="s">
        <v>16</v>
      </c>
      <c r="K659">
        <v>5</v>
      </c>
      <c r="L659">
        <v>5</v>
      </c>
      <c r="M659" t="str">
        <f t="shared" si="10"/>
        <v>Yes</v>
      </c>
      <c r="N659" t="s">
        <v>721</v>
      </c>
    </row>
    <row r="660" spans="1:14" x14ac:dyDescent="0.3">
      <c r="A660">
        <v>708</v>
      </c>
      <c r="B660" t="s">
        <v>328</v>
      </c>
      <c r="C660">
        <v>4000</v>
      </c>
      <c r="D660">
        <v>111000</v>
      </c>
      <c r="E660">
        <v>2010</v>
      </c>
      <c r="F660">
        <v>4</v>
      </c>
      <c r="G660" t="s">
        <v>19</v>
      </c>
      <c r="H660" t="s">
        <v>168</v>
      </c>
      <c r="I660" t="s">
        <v>32</v>
      </c>
      <c r="J660" t="s">
        <v>41</v>
      </c>
      <c r="K660">
        <v>5</v>
      </c>
      <c r="L660">
        <v>5</v>
      </c>
      <c r="M660" t="str">
        <f t="shared" si="10"/>
        <v>No</v>
      </c>
      <c r="N660" t="s">
        <v>722</v>
      </c>
    </row>
    <row r="661" spans="1:14" x14ac:dyDescent="0.3">
      <c r="A661">
        <v>709</v>
      </c>
      <c r="B661" t="s">
        <v>442</v>
      </c>
      <c r="C661">
        <v>4500</v>
      </c>
      <c r="D661">
        <v>95000</v>
      </c>
      <c r="E661">
        <v>2008</v>
      </c>
      <c r="G661" t="s">
        <v>19</v>
      </c>
      <c r="H661" t="s">
        <v>39</v>
      </c>
      <c r="I661" t="s">
        <v>48</v>
      </c>
      <c r="J661" t="s">
        <v>16</v>
      </c>
      <c r="K661">
        <v>5</v>
      </c>
      <c r="L661">
        <v>5</v>
      </c>
      <c r="M661" t="str">
        <f t="shared" si="10"/>
        <v>Yes</v>
      </c>
      <c r="N661" t="s">
        <v>723</v>
      </c>
    </row>
    <row r="662" spans="1:14" x14ac:dyDescent="0.3">
      <c r="A662">
        <v>710</v>
      </c>
      <c r="B662" t="s">
        <v>34</v>
      </c>
      <c r="C662">
        <v>2950</v>
      </c>
      <c r="D662">
        <v>105000</v>
      </c>
      <c r="E662">
        <v>2011</v>
      </c>
      <c r="G662" t="s">
        <v>19</v>
      </c>
      <c r="H662" t="s">
        <v>14</v>
      </c>
      <c r="I662" t="s">
        <v>35</v>
      </c>
      <c r="J662" t="s">
        <v>16</v>
      </c>
      <c r="K662">
        <v>5</v>
      </c>
      <c r="L662">
        <v>5</v>
      </c>
      <c r="M662" t="str">
        <f t="shared" si="10"/>
        <v>Yes</v>
      </c>
      <c r="N662" t="s">
        <v>155</v>
      </c>
    </row>
    <row r="663" spans="1:14" x14ac:dyDescent="0.3">
      <c r="A663">
        <v>711</v>
      </c>
      <c r="B663" t="s">
        <v>229</v>
      </c>
      <c r="C663">
        <v>9600</v>
      </c>
      <c r="D663">
        <v>56984</v>
      </c>
      <c r="E663">
        <v>2016</v>
      </c>
      <c r="F663">
        <v>4</v>
      </c>
      <c r="G663" t="s">
        <v>13</v>
      </c>
      <c r="H663" t="s">
        <v>39</v>
      </c>
      <c r="I663" t="s">
        <v>35</v>
      </c>
      <c r="J663" t="s">
        <v>16</v>
      </c>
      <c r="K663">
        <v>5</v>
      </c>
      <c r="L663">
        <v>5</v>
      </c>
      <c r="M663" t="str">
        <f t="shared" si="10"/>
        <v>Yes</v>
      </c>
      <c r="N663" t="s">
        <v>230</v>
      </c>
    </row>
    <row r="664" spans="1:14" x14ac:dyDescent="0.3">
      <c r="A664">
        <v>713</v>
      </c>
      <c r="B664" t="s">
        <v>34</v>
      </c>
      <c r="C664">
        <v>8975</v>
      </c>
      <c r="D664">
        <v>86500</v>
      </c>
      <c r="E664">
        <v>2017</v>
      </c>
      <c r="G664" t="s">
        <v>13</v>
      </c>
      <c r="H664" t="s">
        <v>14</v>
      </c>
      <c r="I664" t="s">
        <v>75</v>
      </c>
      <c r="J664" t="s">
        <v>16</v>
      </c>
      <c r="K664">
        <v>5</v>
      </c>
      <c r="L664">
        <v>5</v>
      </c>
      <c r="M664" t="str">
        <f t="shared" si="10"/>
        <v>No</v>
      </c>
      <c r="N664" t="s">
        <v>76</v>
      </c>
    </row>
    <row r="665" spans="1:14" x14ac:dyDescent="0.3">
      <c r="A665">
        <v>714</v>
      </c>
      <c r="B665" t="s">
        <v>206</v>
      </c>
      <c r="C665">
        <v>2495</v>
      </c>
      <c r="D665">
        <v>64000</v>
      </c>
      <c r="E665">
        <v>2008</v>
      </c>
      <c r="G665" t="s">
        <v>19</v>
      </c>
      <c r="H665" t="s">
        <v>39</v>
      </c>
      <c r="I665" t="s">
        <v>20</v>
      </c>
      <c r="J665" t="s">
        <v>16</v>
      </c>
      <c r="K665">
        <v>5</v>
      </c>
      <c r="L665">
        <v>5</v>
      </c>
      <c r="M665" t="str">
        <f t="shared" si="10"/>
        <v>No</v>
      </c>
      <c r="N665" t="s">
        <v>724</v>
      </c>
    </row>
    <row r="666" spans="1:14" x14ac:dyDescent="0.3">
      <c r="A666">
        <v>715</v>
      </c>
      <c r="B666" t="s">
        <v>725</v>
      </c>
      <c r="C666">
        <v>2495</v>
      </c>
      <c r="D666">
        <v>153000</v>
      </c>
      <c r="E666">
        <v>2011</v>
      </c>
      <c r="F666">
        <v>4</v>
      </c>
      <c r="G666" t="s">
        <v>19</v>
      </c>
      <c r="H666" t="s">
        <v>31</v>
      </c>
      <c r="I666" t="s">
        <v>35</v>
      </c>
      <c r="J666" t="s">
        <v>16</v>
      </c>
      <c r="K666">
        <v>3</v>
      </c>
      <c r="L666">
        <v>5</v>
      </c>
      <c r="M666" t="str">
        <f t="shared" si="10"/>
        <v>Yes</v>
      </c>
      <c r="N666" t="s">
        <v>726</v>
      </c>
    </row>
    <row r="667" spans="1:14" x14ac:dyDescent="0.3">
      <c r="A667">
        <v>716</v>
      </c>
      <c r="B667" t="s">
        <v>509</v>
      </c>
      <c r="C667">
        <v>2495</v>
      </c>
      <c r="D667">
        <v>83000</v>
      </c>
      <c r="E667">
        <v>2013</v>
      </c>
      <c r="F667">
        <v>2</v>
      </c>
      <c r="G667" t="s">
        <v>19</v>
      </c>
      <c r="H667" t="s">
        <v>14</v>
      </c>
      <c r="I667" t="s">
        <v>20</v>
      </c>
      <c r="J667" t="s">
        <v>16</v>
      </c>
      <c r="K667">
        <v>5</v>
      </c>
      <c r="L667">
        <v>5</v>
      </c>
      <c r="M667" t="str">
        <f t="shared" si="10"/>
        <v>Yes</v>
      </c>
      <c r="N667" t="s">
        <v>727</v>
      </c>
    </row>
    <row r="668" spans="1:14" x14ac:dyDescent="0.3">
      <c r="A668">
        <v>717</v>
      </c>
      <c r="B668" t="s">
        <v>728</v>
      </c>
      <c r="C668">
        <v>4950</v>
      </c>
      <c r="D668">
        <v>103000</v>
      </c>
      <c r="E668">
        <v>2006</v>
      </c>
      <c r="G668" t="s">
        <v>19</v>
      </c>
      <c r="H668" t="s">
        <v>168</v>
      </c>
      <c r="I668" t="s">
        <v>729</v>
      </c>
      <c r="J668" t="s">
        <v>41</v>
      </c>
      <c r="K668">
        <v>5</v>
      </c>
      <c r="L668">
        <v>5</v>
      </c>
      <c r="M668" t="str">
        <f t="shared" si="10"/>
        <v>No</v>
      </c>
      <c r="N668" t="s">
        <v>730</v>
      </c>
    </row>
    <row r="669" spans="1:14" x14ac:dyDescent="0.3">
      <c r="A669">
        <v>718</v>
      </c>
      <c r="B669" t="s">
        <v>185</v>
      </c>
      <c r="C669">
        <v>3195</v>
      </c>
      <c r="D669">
        <v>113000</v>
      </c>
      <c r="E669">
        <v>2005</v>
      </c>
      <c r="G669" t="s">
        <v>19</v>
      </c>
      <c r="H669" t="s">
        <v>39</v>
      </c>
      <c r="I669" t="s">
        <v>172</v>
      </c>
      <c r="J669" t="s">
        <v>41</v>
      </c>
      <c r="K669">
        <v>5</v>
      </c>
      <c r="L669">
        <v>5</v>
      </c>
      <c r="M669" t="str">
        <f t="shared" si="10"/>
        <v>Yes</v>
      </c>
      <c r="N669" t="s">
        <v>731</v>
      </c>
    </row>
    <row r="670" spans="1:14" x14ac:dyDescent="0.3">
      <c r="A670">
        <v>719</v>
      </c>
      <c r="B670" t="s">
        <v>45</v>
      </c>
      <c r="C670">
        <v>5825</v>
      </c>
      <c r="D670">
        <v>67129</v>
      </c>
      <c r="E670">
        <v>2014</v>
      </c>
      <c r="G670" t="s">
        <v>19</v>
      </c>
      <c r="H670" t="s">
        <v>14</v>
      </c>
      <c r="I670" t="s">
        <v>55</v>
      </c>
      <c r="J670" t="s">
        <v>16</v>
      </c>
      <c r="K670">
        <v>3</v>
      </c>
      <c r="L670">
        <v>5</v>
      </c>
      <c r="M670" t="str">
        <f t="shared" si="10"/>
        <v>Yes</v>
      </c>
      <c r="N670" t="s">
        <v>732</v>
      </c>
    </row>
    <row r="671" spans="1:14" x14ac:dyDescent="0.3">
      <c r="A671">
        <v>720</v>
      </c>
      <c r="B671" t="s">
        <v>24</v>
      </c>
      <c r="C671">
        <v>1250</v>
      </c>
      <c r="D671">
        <v>143000</v>
      </c>
      <c r="E671">
        <v>2004</v>
      </c>
      <c r="G671" t="s">
        <v>19</v>
      </c>
      <c r="H671" t="s">
        <v>14</v>
      </c>
      <c r="I671" t="s">
        <v>35</v>
      </c>
      <c r="J671" t="s">
        <v>16</v>
      </c>
      <c r="K671">
        <v>3</v>
      </c>
      <c r="L671">
        <v>4</v>
      </c>
      <c r="M671" t="str">
        <f t="shared" si="10"/>
        <v>No</v>
      </c>
      <c r="N671" t="s">
        <v>733</v>
      </c>
    </row>
    <row r="672" spans="1:14" x14ac:dyDescent="0.3">
      <c r="A672">
        <v>721</v>
      </c>
      <c r="B672" t="s">
        <v>734</v>
      </c>
      <c r="C672">
        <v>2700</v>
      </c>
      <c r="D672">
        <v>117000</v>
      </c>
      <c r="E672">
        <v>2012</v>
      </c>
      <c r="F672">
        <v>2</v>
      </c>
      <c r="G672" t="s">
        <v>13</v>
      </c>
      <c r="H672" t="s">
        <v>119</v>
      </c>
      <c r="I672" t="s">
        <v>35</v>
      </c>
      <c r="J672" t="s">
        <v>16</v>
      </c>
      <c r="K672">
        <v>5</v>
      </c>
      <c r="L672">
        <v>7</v>
      </c>
      <c r="M672" t="str">
        <f t="shared" si="10"/>
        <v>Yes</v>
      </c>
      <c r="N672" t="s">
        <v>735</v>
      </c>
    </row>
    <row r="673" spans="1:14" x14ac:dyDescent="0.3">
      <c r="A673">
        <v>722</v>
      </c>
      <c r="B673" t="s">
        <v>61</v>
      </c>
      <c r="C673">
        <v>3400</v>
      </c>
      <c r="D673">
        <v>68100</v>
      </c>
      <c r="E673">
        <v>2011</v>
      </c>
      <c r="F673">
        <v>3</v>
      </c>
      <c r="G673" t="s">
        <v>19</v>
      </c>
      <c r="H673" t="s">
        <v>14</v>
      </c>
      <c r="I673" t="s">
        <v>35</v>
      </c>
      <c r="J673" t="s">
        <v>16</v>
      </c>
      <c r="K673">
        <v>5</v>
      </c>
      <c r="L673">
        <v>5</v>
      </c>
      <c r="M673" t="str">
        <f t="shared" si="10"/>
        <v>No</v>
      </c>
      <c r="N673" t="s">
        <v>736</v>
      </c>
    </row>
    <row r="674" spans="1:14" x14ac:dyDescent="0.3">
      <c r="A674">
        <v>723</v>
      </c>
      <c r="B674" t="s">
        <v>43</v>
      </c>
      <c r="C674">
        <v>2490</v>
      </c>
      <c r="D674">
        <v>38000</v>
      </c>
      <c r="E674">
        <v>2009</v>
      </c>
      <c r="F674">
        <v>2</v>
      </c>
      <c r="G674" t="s">
        <v>19</v>
      </c>
      <c r="H674" t="s">
        <v>14</v>
      </c>
      <c r="I674" t="s">
        <v>15</v>
      </c>
      <c r="J674" t="s">
        <v>16</v>
      </c>
      <c r="K674">
        <v>5</v>
      </c>
      <c r="L674">
        <v>5</v>
      </c>
      <c r="M674" t="str">
        <f t="shared" si="10"/>
        <v>Yes</v>
      </c>
      <c r="N674" t="s">
        <v>737</v>
      </c>
    </row>
    <row r="675" spans="1:14" x14ac:dyDescent="0.3">
      <c r="A675">
        <v>724</v>
      </c>
      <c r="B675" t="s">
        <v>34</v>
      </c>
      <c r="C675">
        <v>798</v>
      </c>
      <c r="D675">
        <v>140599</v>
      </c>
      <c r="E675">
        <v>2008</v>
      </c>
      <c r="G675" t="s">
        <v>19</v>
      </c>
      <c r="H675" t="s">
        <v>14</v>
      </c>
      <c r="I675" t="s">
        <v>35</v>
      </c>
      <c r="J675" t="s">
        <v>16</v>
      </c>
      <c r="K675">
        <v>5</v>
      </c>
      <c r="L675">
        <v>5</v>
      </c>
      <c r="M675" t="str">
        <f t="shared" si="10"/>
        <v>Yes</v>
      </c>
      <c r="N675" t="s">
        <v>36</v>
      </c>
    </row>
    <row r="676" spans="1:14" x14ac:dyDescent="0.3">
      <c r="A676">
        <v>725</v>
      </c>
      <c r="B676" t="s">
        <v>12</v>
      </c>
      <c r="C676">
        <v>6900</v>
      </c>
      <c r="D676">
        <v>70189</v>
      </c>
      <c r="E676">
        <v>2016</v>
      </c>
      <c r="F676">
        <v>3</v>
      </c>
      <c r="G676" t="s">
        <v>13</v>
      </c>
      <c r="H676" t="s">
        <v>14</v>
      </c>
      <c r="I676" t="s">
        <v>15</v>
      </c>
      <c r="J676" t="s">
        <v>16</v>
      </c>
      <c r="K676">
        <v>5</v>
      </c>
      <c r="L676">
        <v>5</v>
      </c>
      <c r="M676" t="str">
        <f t="shared" si="10"/>
        <v>Yes</v>
      </c>
      <c r="N676" t="s">
        <v>17</v>
      </c>
    </row>
    <row r="677" spans="1:14" x14ac:dyDescent="0.3">
      <c r="A677">
        <v>727</v>
      </c>
      <c r="B677" t="s">
        <v>12</v>
      </c>
      <c r="C677">
        <v>6900</v>
      </c>
      <c r="D677">
        <v>70189</v>
      </c>
      <c r="E677">
        <v>2016</v>
      </c>
      <c r="F677">
        <v>3</v>
      </c>
      <c r="G677" t="s">
        <v>13</v>
      </c>
      <c r="H677" t="s">
        <v>14</v>
      </c>
      <c r="I677" t="s">
        <v>15</v>
      </c>
      <c r="J677" t="s">
        <v>16</v>
      </c>
      <c r="K677">
        <v>5</v>
      </c>
      <c r="L677">
        <v>5</v>
      </c>
      <c r="M677" t="str">
        <f t="shared" si="10"/>
        <v>No</v>
      </c>
      <c r="N677" t="s">
        <v>17</v>
      </c>
    </row>
    <row r="678" spans="1:14" x14ac:dyDescent="0.3">
      <c r="A678">
        <v>728</v>
      </c>
      <c r="B678" t="s">
        <v>494</v>
      </c>
      <c r="C678">
        <v>4450</v>
      </c>
      <c r="D678">
        <v>49000</v>
      </c>
      <c r="E678">
        <v>2011</v>
      </c>
      <c r="G678" t="s">
        <v>19</v>
      </c>
      <c r="H678" t="s">
        <v>14</v>
      </c>
      <c r="I678" t="s">
        <v>15</v>
      </c>
      <c r="J678" t="s">
        <v>16</v>
      </c>
      <c r="K678">
        <v>5</v>
      </c>
      <c r="L678">
        <v>5</v>
      </c>
      <c r="M678" t="str">
        <f t="shared" si="10"/>
        <v>No</v>
      </c>
      <c r="N678" t="s">
        <v>738</v>
      </c>
    </row>
    <row r="679" spans="1:14" x14ac:dyDescent="0.3">
      <c r="A679">
        <v>729</v>
      </c>
      <c r="B679" t="s">
        <v>45</v>
      </c>
      <c r="C679">
        <v>1495</v>
      </c>
      <c r="D679">
        <v>61000</v>
      </c>
      <c r="E679">
        <v>2002</v>
      </c>
      <c r="F679">
        <v>1</v>
      </c>
      <c r="G679" t="s">
        <v>19</v>
      </c>
      <c r="H679" t="s">
        <v>14</v>
      </c>
      <c r="I679" t="s">
        <v>27</v>
      </c>
      <c r="J679" t="s">
        <v>16</v>
      </c>
      <c r="K679">
        <v>5</v>
      </c>
      <c r="L679">
        <v>5</v>
      </c>
      <c r="M679" t="str">
        <f t="shared" si="10"/>
        <v>Yes</v>
      </c>
      <c r="N679" t="s">
        <v>739</v>
      </c>
    </row>
    <row r="680" spans="1:14" x14ac:dyDescent="0.3">
      <c r="A680">
        <v>730</v>
      </c>
      <c r="B680" t="s">
        <v>50</v>
      </c>
      <c r="C680">
        <v>4200</v>
      </c>
      <c r="D680">
        <v>68060</v>
      </c>
      <c r="E680">
        <v>2007</v>
      </c>
      <c r="F680">
        <v>1</v>
      </c>
      <c r="G680" t="s">
        <v>19</v>
      </c>
      <c r="H680" t="s">
        <v>52</v>
      </c>
      <c r="J680" t="s">
        <v>41</v>
      </c>
      <c r="M680" t="str">
        <f t="shared" si="10"/>
        <v>Yes</v>
      </c>
      <c r="N680" t="s">
        <v>740</v>
      </c>
    </row>
    <row r="681" spans="1:14" x14ac:dyDescent="0.3">
      <c r="A681">
        <v>731</v>
      </c>
      <c r="B681" t="s">
        <v>719</v>
      </c>
      <c r="C681">
        <v>2495</v>
      </c>
      <c r="D681">
        <v>122000</v>
      </c>
      <c r="E681">
        <v>2005</v>
      </c>
      <c r="G681" t="s">
        <v>13</v>
      </c>
      <c r="H681" t="s">
        <v>168</v>
      </c>
      <c r="I681" t="s">
        <v>69</v>
      </c>
      <c r="J681" t="s">
        <v>41</v>
      </c>
      <c r="K681">
        <v>5</v>
      </c>
      <c r="L681">
        <v>5</v>
      </c>
      <c r="M681" t="str">
        <f t="shared" si="10"/>
        <v>Yes</v>
      </c>
      <c r="N681" t="s">
        <v>741</v>
      </c>
    </row>
    <row r="682" spans="1:14" x14ac:dyDescent="0.3">
      <c r="A682">
        <v>732</v>
      </c>
      <c r="B682" t="s">
        <v>383</v>
      </c>
      <c r="C682">
        <v>2250</v>
      </c>
      <c r="D682">
        <v>63000</v>
      </c>
      <c r="E682">
        <v>2002</v>
      </c>
      <c r="F682">
        <v>4</v>
      </c>
      <c r="G682" t="s">
        <v>19</v>
      </c>
      <c r="H682" t="s">
        <v>14</v>
      </c>
      <c r="I682" t="s">
        <v>35</v>
      </c>
      <c r="J682" t="s">
        <v>41</v>
      </c>
      <c r="K682">
        <v>5</v>
      </c>
      <c r="L682">
        <v>5</v>
      </c>
      <c r="M682" t="str">
        <f t="shared" si="10"/>
        <v>Yes</v>
      </c>
      <c r="N682" t="s">
        <v>742</v>
      </c>
    </row>
    <row r="683" spans="1:14" x14ac:dyDescent="0.3">
      <c r="A683">
        <v>733</v>
      </c>
      <c r="B683" t="s">
        <v>445</v>
      </c>
      <c r="C683">
        <v>3750</v>
      </c>
      <c r="D683">
        <v>49000</v>
      </c>
      <c r="E683">
        <v>2011</v>
      </c>
      <c r="F683">
        <v>3</v>
      </c>
      <c r="G683" t="s">
        <v>19</v>
      </c>
      <c r="H683" t="s">
        <v>14</v>
      </c>
      <c r="I683" t="s">
        <v>27</v>
      </c>
      <c r="J683" t="s">
        <v>41</v>
      </c>
      <c r="K683">
        <v>5</v>
      </c>
      <c r="L683">
        <v>5</v>
      </c>
      <c r="M683" t="str">
        <f t="shared" si="10"/>
        <v>Yes</v>
      </c>
      <c r="N683" t="s">
        <v>743</v>
      </c>
    </row>
    <row r="684" spans="1:14" x14ac:dyDescent="0.3">
      <c r="A684">
        <v>734</v>
      </c>
      <c r="B684" t="s">
        <v>744</v>
      </c>
      <c r="C684">
        <v>1889</v>
      </c>
      <c r="D684">
        <v>152000</v>
      </c>
      <c r="E684">
        <v>2003</v>
      </c>
      <c r="F684">
        <v>7</v>
      </c>
      <c r="G684" t="s">
        <v>346</v>
      </c>
      <c r="H684" t="s">
        <v>52</v>
      </c>
      <c r="I684" t="s">
        <v>75</v>
      </c>
      <c r="J684" t="s">
        <v>41</v>
      </c>
      <c r="K684">
        <v>4</v>
      </c>
      <c r="L684">
        <v>5</v>
      </c>
      <c r="M684" t="str">
        <f t="shared" si="10"/>
        <v>Yes</v>
      </c>
      <c r="N684" t="s">
        <v>745</v>
      </c>
    </row>
    <row r="685" spans="1:14" x14ac:dyDescent="0.3">
      <c r="A685">
        <v>735</v>
      </c>
      <c r="B685" t="s">
        <v>213</v>
      </c>
      <c r="C685">
        <v>2499</v>
      </c>
      <c r="D685">
        <v>110000</v>
      </c>
      <c r="E685">
        <v>2008</v>
      </c>
      <c r="F685">
        <v>2</v>
      </c>
      <c r="G685" t="s">
        <v>13</v>
      </c>
      <c r="H685" t="s">
        <v>52</v>
      </c>
      <c r="I685" t="s">
        <v>32</v>
      </c>
      <c r="J685" t="s">
        <v>16</v>
      </c>
      <c r="K685">
        <v>4</v>
      </c>
      <c r="L685">
        <v>5</v>
      </c>
      <c r="M685" t="str">
        <f t="shared" si="10"/>
        <v>Yes</v>
      </c>
      <c r="N685" t="s">
        <v>746</v>
      </c>
    </row>
    <row r="686" spans="1:14" x14ac:dyDescent="0.3">
      <c r="A686">
        <v>736</v>
      </c>
      <c r="B686" t="s">
        <v>293</v>
      </c>
      <c r="C686">
        <v>1795</v>
      </c>
      <c r="D686">
        <v>73900</v>
      </c>
      <c r="E686">
        <v>2008</v>
      </c>
      <c r="G686" t="s">
        <v>19</v>
      </c>
      <c r="H686" t="s">
        <v>119</v>
      </c>
      <c r="I686" t="s">
        <v>35</v>
      </c>
      <c r="J686" t="s">
        <v>16</v>
      </c>
      <c r="K686">
        <v>5</v>
      </c>
      <c r="L686">
        <v>7</v>
      </c>
      <c r="M686" t="str">
        <f t="shared" si="10"/>
        <v>Yes</v>
      </c>
      <c r="N686" t="s">
        <v>747</v>
      </c>
    </row>
    <row r="687" spans="1:14" x14ac:dyDescent="0.3">
      <c r="A687">
        <v>737</v>
      </c>
      <c r="B687" t="s">
        <v>725</v>
      </c>
      <c r="C687">
        <v>4950</v>
      </c>
      <c r="D687">
        <v>51600</v>
      </c>
      <c r="E687">
        <v>2013</v>
      </c>
      <c r="F687">
        <v>3</v>
      </c>
      <c r="G687" t="s">
        <v>13</v>
      </c>
      <c r="H687" t="s">
        <v>31</v>
      </c>
      <c r="I687" t="s">
        <v>32</v>
      </c>
      <c r="J687" t="s">
        <v>16</v>
      </c>
      <c r="K687">
        <v>3</v>
      </c>
      <c r="L687">
        <v>5</v>
      </c>
      <c r="M687" t="str">
        <f t="shared" si="10"/>
        <v>Yes</v>
      </c>
      <c r="N687" t="s">
        <v>748</v>
      </c>
    </row>
    <row r="688" spans="1:14" x14ac:dyDescent="0.3">
      <c r="A688">
        <v>738</v>
      </c>
      <c r="B688" t="s">
        <v>43</v>
      </c>
      <c r="C688">
        <v>999</v>
      </c>
      <c r="D688">
        <v>111400</v>
      </c>
      <c r="E688">
        <v>2007</v>
      </c>
      <c r="F688">
        <v>2</v>
      </c>
      <c r="G688" t="s">
        <v>13</v>
      </c>
      <c r="H688" t="s">
        <v>14</v>
      </c>
      <c r="I688" t="s">
        <v>35</v>
      </c>
      <c r="J688" t="s">
        <v>16</v>
      </c>
      <c r="K688">
        <v>5</v>
      </c>
      <c r="L688">
        <v>5</v>
      </c>
      <c r="M688" t="str">
        <f t="shared" si="10"/>
        <v>No</v>
      </c>
      <c r="N688" t="s">
        <v>58</v>
      </c>
    </row>
    <row r="689" spans="1:14" x14ac:dyDescent="0.3">
      <c r="A689">
        <v>739</v>
      </c>
      <c r="B689" t="s">
        <v>12</v>
      </c>
      <c r="C689">
        <v>6900</v>
      </c>
      <c r="D689">
        <v>70189</v>
      </c>
      <c r="E689">
        <v>2016</v>
      </c>
      <c r="F689">
        <v>3</v>
      </c>
      <c r="G689" t="s">
        <v>13</v>
      </c>
      <c r="H689" t="s">
        <v>14</v>
      </c>
      <c r="I689" t="s">
        <v>15</v>
      </c>
      <c r="J689" t="s">
        <v>16</v>
      </c>
      <c r="K689">
        <v>5</v>
      </c>
      <c r="L689">
        <v>5</v>
      </c>
      <c r="M689" t="str">
        <f t="shared" si="10"/>
        <v>Yes</v>
      </c>
      <c r="N689" t="s">
        <v>17</v>
      </c>
    </row>
    <row r="690" spans="1:14" x14ac:dyDescent="0.3">
      <c r="A690">
        <v>741</v>
      </c>
      <c r="B690" t="s">
        <v>12</v>
      </c>
      <c r="C690">
        <v>6900</v>
      </c>
      <c r="D690">
        <v>70189</v>
      </c>
      <c r="E690">
        <v>2016</v>
      </c>
      <c r="F690">
        <v>3</v>
      </c>
      <c r="G690" t="s">
        <v>13</v>
      </c>
      <c r="H690" t="s">
        <v>14</v>
      </c>
      <c r="I690" t="s">
        <v>15</v>
      </c>
      <c r="J690" t="s">
        <v>16</v>
      </c>
      <c r="K690">
        <v>5</v>
      </c>
      <c r="L690">
        <v>5</v>
      </c>
      <c r="M690" t="str">
        <f t="shared" si="10"/>
        <v>No</v>
      </c>
      <c r="N690" t="s">
        <v>17</v>
      </c>
    </row>
    <row r="691" spans="1:14" x14ac:dyDescent="0.3">
      <c r="A691">
        <v>742</v>
      </c>
      <c r="B691" t="s">
        <v>749</v>
      </c>
      <c r="C691">
        <v>5899</v>
      </c>
      <c r="D691">
        <v>100000</v>
      </c>
      <c r="E691">
        <v>2012</v>
      </c>
      <c r="F691">
        <v>2</v>
      </c>
      <c r="G691" t="s">
        <v>13</v>
      </c>
      <c r="H691" t="s">
        <v>168</v>
      </c>
      <c r="I691" t="s">
        <v>32</v>
      </c>
      <c r="J691" t="s">
        <v>16</v>
      </c>
      <c r="K691">
        <v>5</v>
      </c>
      <c r="L691">
        <v>5</v>
      </c>
      <c r="M691" t="str">
        <f t="shared" si="10"/>
        <v>No</v>
      </c>
      <c r="N691" t="s">
        <v>750</v>
      </c>
    </row>
    <row r="692" spans="1:14" x14ac:dyDescent="0.3">
      <c r="A692">
        <v>743</v>
      </c>
      <c r="B692" t="s">
        <v>47</v>
      </c>
      <c r="C692">
        <v>1995</v>
      </c>
      <c r="D692">
        <v>94000</v>
      </c>
      <c r="E692">
        <v>2009</v>
      </c>
      <c r="F692">
        <v>4</v>
      </c>
      <c r="G692" t="s">
        <v>19</v>
      </c>
      <c r="H692" t="s">
        <v>14</v>
      </c>
      <c r="I692" t="s">
        <v>48</v>
      </c>
      <c r="J692" t="s">
        <v>16</v>
      </c>
      <c r="K692">
        <v>5</v>
      </c>
      <c r="L692">
        <v>5</v>
      </c>
      <c r="M692" t="str">
        <f t="shared" si="10"/>
        <v>No</v>
      </c>
      <c r="N692" t="s">
        <v>751</v>
      </c>
    </row>
    <row r="693" spans="1:14" x14ac:dyDescent="0.3">
      <c r="A693">
        <v>744</v>
      </c>
      <c r="B693" t="s">
        <v>395</v>
      </c>
      <c r="C693">
        <v>2745</v>
      </c>
      <c r="D693">
        <v>106100</v>
      </c>
      <c r="E693">
        <v>2006</v>
      </c>
      <c r="G693" t="s">
        <v>19</v>
      </c>
      <c r="H693" t="s">
        <v>52</v>
      </c>
      <c r="I693" t="s">
        <v>172</v>
      </c>
      <c r="J693" t="s">
        <v>16</v>
      </c>
      <c r="K693">
        <v>4</v>
      </c>
      <c r="L693">
        <v>5</v>
      </c>
      <c r="M693" t="str">
        <f t="shared" si="10"/>
        <v>Yes</v>
      </c>
      <c r="N693" t="s">
        <v>752</v>
      </c>
    </row>
    <row r="694" spans="1:14" x14ac:dyDescent="0.3">
      <c r="A694">
        <v>745</v>
      </c>
      <c r="B694" t="s">
        <v>145</v>
      </c>
      <c r="C694">
        <v>1795</v>
      </c>
      <c r="D694">
        <v>99000</v>
      </c>
      <c r="E694">
        <v>2008</v>
      </c>
      <c r="F694">
        <v>2</v>
      </c>
      <c r="G694" t="s">
        <v>19</v>
      </c>
      <c r="H694" t="s">
        <v>14</v>
      </c>
      <c r="I694" t="s">
        <v>35</v>
      </c>
      <c r="J694" t="s">
        <v>16</v>
      </c>
      <c r="K694">
        <v>5</v>
      </c>
      <c r="L694">
        <v>5</v>
      </c>
      <c r="M694" t="str">
        <f t="shared" si="10"/>
        <v>Yes</v>
      </c>
      <c r="N694" t="s">
        <v>753</v>
      </c>
    </row>
    <row r="695" spans="1:14" x14ac:dyDescent="0.3">
      <c r="A695">
        <v>746</v>
      </c>
      <c r="B695" t="s">
        <v>61</v>
      </c>
      <c r="C695">
        <v>2490</v>
      </c>
      <c r="D695">
        <v>86000</v>
      </c>
      <c r="E695">
        <v>2007</v>
      </c>
      <c r="F695">
        <v>5</v>
      </c>
      <c r="G695" t="s">
        <v>19</v>
      </c>
      <c r="H695" t="s">
        <v>14</v>
      </c>
      <c r="I695" t="s">
        <v>35</v>
      </c>
      <c r="J695" t="s">
        <v>41</v>
      </c>
      <c r="K695">
        <v>5</v>
      </c>
      <c r="L695">
        <v>5</v>
      </c>
      <c r="M695" t="str">
        <f t="shared" si="10"/>
        <v>Yes</v>
      </c>
      <c r="N695" t="s">
        <v>754</v>
      </c>
    </row>
    <row r="696" spans="1:14" x14ac:dyDescent="0.3">
      <c r="A696">
        <v>747</v>
      </c>
      <c r="B696" t="s">
        <v>128</v>
      </c>
      <c r="C696">
        <v>3349</v>
      </c>
      <c r="D696">
        <v>96100</v>
      </c>
      <c r="E696">
        <v>2010</v>
      </c>
      <c r="F696">
        <v>5</v>
      </c>
      <c r="G696" t="s">
        <v>19</v>
      </c>
      <c r="H696" t="s">
        <v>14</v>
      </c>
      <c r="I696" t="s">
        <v>27</v>
      </c>
      <c r="J696" t="s">
        <v>16</v>
      </c>
      <c r="K696">
        <v>5</v>
      </c>
      <c r="L696">
        <v>5</v>
      </c>
      <c r="M696" t="str">
        <f t="shared" si="10"/>
        <v>Yes</v>
      </c>
      <c r="N696" t="s">
        <v>755</v>
      </c>
    </row>
    <row r="697" spans="1:14" x14ac:dyDescent="0.3">
      <c r="A697">
        <v>748</v>
      </c>
      <c r="B697" t="s">
        <v>50</v>
      </c>
      <c r="C697">
        <v>1800</v>
      </c>
      <c r="D697">
        <v>110000</v>
      </c>
      <c r="E697">
        <v>2008</v>
      </c>
      <c r="G697" t="s">
        <v>19</v>
      </c>
      <c r="H697" t="s">
        <v>84</v>
      </c>
      <c r="I697" t="s">
        <v>32</v>
      </c>
      <c r="J697" t="s">
        <v>41</v>
      </c>
      <c r="K697">
        <v>2</v>
      </c>
      <c r="L697">
        <v>4</v>
      </c>
      <c r="M697" t="str">
        <f t="shared" si="10"/>
        <v>Yes</v>
      </c>
      <c r="N697" t="s">
        <v>756</v>
      </c>
    </row>
    <row r="698" spans="1:14" x14ac:dyDescent="0.3">
      <c r="A698">
        <v>749</v>
      </c>
      <c r="B698" t="s">
        <v>18</v>
      </c>
      <c r="C698">
        <v>3450</v>
      </c>
      <c r="D698">
        <v>99818</v>
      </c>
      <c r="E698">
        <v>2016</v>
      </c>
      <c r="F698">
        <v>1</v>
      </c>
      <c r="G698" t="s">
        <v>19</v>
      </c>
      <c r="H698" t="s">
        <v>14</v>
      </c>
      <c r="I698" t="s">
        <v>20</v>
      </c>
      <c r="J698" t="s">
        <v>16</v>
      </c>
      <c r="K698">
        <v>3</v>
      </c>
      <c r="L698">
        <v>5</v>
      </c>
      <c r="M698" t="str">
        <f t="shared" si="10"/>
        <v>Yes</v>
      </c>
      <c r="N698" t="s">
        <v>757</v>
      </c>
    </row>
    <row r="699" spans="1:14" x14ac:dyDescent="0.3">
      <c r="A699">
        <v>750</v>
      </c>
      <c r="B699" t="s">
        <v>61</v>
      </c>
      <c r="C699">
        <v>3199</v>
      </c>
      <c r="D699">
        <v>87000</v>
      </c>
      <c r="E699">
        <v>2012</v>
      </c>
      <c r="F699">
        <v>3</v>
      </c>
      <c r="G699" t="s">
        <v>19</v>
      </c>
      <c r="H699" t="s">
        <v>14</v>
      </c>
      <c r="I699" t="s">
        <v>15</v>
      </c>
      <c r="J699" t="s">
        <v>16</v>
      </c>
      <c r="K699">
        <v>5</v>
      </c>
      <c r="L699">
        <v>5</v>
      </c>
      <c r="M699" t="str">
        <f t="shared" si="10"/>
        <v>No</v>
      </c>
      <c r="N699" t="s">
        <v>758</v>
      </c>
    </row>
    <row r="700" spans="1:14" x14ac:dyDescent="0.3">
      <c r="A700">
        <v>751</v>
      </c>
      <c r="B700" t="s">
        <v>759</v>
      </c>
      <c r="C700">
        <v>8900</v>
      </c>
      <c r="D700">
        <v>58900</v>
      </c>
      <c r="E700">
        <v>2001</v>
      </c>
      <c r="G700" t="s">
        <v>19</v>
      </c>
      <c r="H700" t="s">
        <v>31</v>
      </c>
      <c r="I700" t="s">
        <v>32</v>
      </c>
      <c r="J700" t="s">
        <v>41</v>
      </c>
      <c r="M700" t="str">
        <f t="shared" si="10"/>
        <v>No</v>
      </c>
      <c r="N700" t="s">
        <v>760</v>
      </c>
    </row>
    <row r="701" spans="1:14" x14ac:dyDescent="0.3">
      <c r="A701">
        <v>752</v>
      </c>
      <c r="B701" t="s">
        <v>86</v>
      </c>
      <c r="C701">
        <v>2495</v>
      </c>
      <c r="D701">
        <v>149000</v>
      </c>
      <c r="E701">
        <v>2010</v>
      </c>
      <c r="F701">
        <v>1</v>
      </c>
      <c r="G701" t="s">
        <v>13</v>
      </c>
      <c r="H701" t="s">
        <v>14</v>
      </c>
      <c r="I701" t="s">
        <v>20</v>
      </c>
      <c r="J701" t="s">
        <v>16</v>
      </c>
      <c r="K701">
        <v>5</v>
      </c>
      <c r="L701">
        <v>5</v>
      </c>
      <c r="M701" t="str">
        <f t="shared" si="10"/>
        <v>Yes</v>
      </c>
      <c r="N701" t="s">
        <v>93</v>
      </c>
    </row>
    <row r="702" spans="1:14" x14ac:dyDescent="0.3">
      <c r="A702">
        <v>753</v>
      </c>
      <c r="B702" t="s">
        <v>12</v>
      </c>
      <c r="C702">
        <v>6900</v>
      </c>
      <c r="D702">
        <v>70189</v>
      </c>
      <c r="E702">
        <v>2016</v>
      </c>
      <c r="F702">
        <v>3</v>
      </c>
      <c r="G702" t="s">
        <v>13</v>
      </c>
      <c r="H702" t="s">
        <v>14</v>
      </c>
      <c r="I702" t="s">
        <v>15</v>
      </c>
      <c r="J702" t="s">
        <v>16</v>
      </c>
      <c r="K702">
        <v>5</v>
      </c>
      <c r="L702">
        <v>5</v>
      </c>
      <c r="M702" t="str">
        <f t="shared" si="10"/>
        <v>Yes</v>
      </c>
      <c r="N702" t="s">
        <v>17</v>
      </c>
    </row>
    <row r="703" spans="1:14" x14ac:dyDescent="0.3">
      <c r="A703">
        <v>755</v>
      </c>
      <c r="B703" t="s">
        <v>18</v>
      </c>
      <c r="C703">
        <v>10698</v>
      </c>
      <c r="D703">
        <v>22782</v>
      </c>
      <c r="E703">
        <v>2020</v>
      </c>
      <c r="G703" t="s">
        <v>19</v>
      </c>
      <c r="H703" t="s">
        <v>14</v>
      </c>
      <c r="I703" t="s">
        <v>20</v>
      </c>
      <c r="J703" t="s">
        <v>16</v>
      </c>
      <c r="K703">
        <v>5</v>
      </c>
      <c r="L703">
        <v>5</v>
      </c>
      <c r="M703" t="str">
        <f t="shared" si="10"/>
        <v>No</v>
      </c>
      <c r="N703" t="s">
        <v>94</v>
      </c>
    </row>
    <row r="704" spans="1:14" x14ac:dyDescent="0.3">
      <c r="A704">
        <v>756</v>
      </c>
      <c r="B704" t="s">
        <v>360</v>
      </c>
      <c r="C704">
        <v>3495</v>
      </c>
      <c r="D704">
        <v>96000</v>
      </c>
      <c r="E704">
        <v>2008</v>
      </c>
      <c r="G704" t="s">
        <v>19</v>
      </c>
      <c r="H704" t="s">
        <v>119</v>
      </c>
      <c r="I704" t="s">
        <v>35</v>
      </c>
      <c r="J704" t="s">
        <v>16</v>
      </c>
      <c r="K704">
        <v>5</v>
      </c>
      <c r="L704">
        <v>7</v>
      </c>
      <c r="M704" t="str">
        <f t="shared" si="10"/>
        <v>No</v>
      </c>
      <c r="N704" t="s">
        <v>761</v>
      </c>
    </row>
    <row r="705" spans="1:14" x14ac:dyDescent="0.3">
      <c r="A705">
        <v>757</v>
      </c>
      <c r="B705" t="s">
        <v>34</v>
      </c>
      <c r="C705">
        <v>3995</v>
      </c>
      <c r="D705">
        <v>112300</v>
      </c>
      <c r="E705">
        <v>2012</v>
      </c>
      <c r="G705" t="s">
        <v>13</v>
      </c>
      <c r="H705" t="s">
        <v>14</v>
      </c>
      <c r="I705" t="s">
        <v>32</v>
      </c>
      <c r="J705" t="s">
        <v>41</v>
      </c>
      <c r="K705">
        <v>5</v>
      </c>
      <c r="L705">
        <v>5</v>
      </c>
      <c r="M705" t="str">
        <f t="shared" si="10"/>
        <v>Yes</v>
      </c>
      <c r="N705" t="s">
        <v>762</v>
      </c>
    </row>
    <row r="706" spans="1:14" x14ac:dyDescent="0.3">
      <c r="A706">
        <v>758</v>
      </c>
      <c r="B706" t="s">
        <v>204</v>
      </c>
      <c r="C706">
        <v>2449</v>
      </c>
      <c r="D706">
        <v>96400</v>
      </c>
      <c r="E706">
        <v>2013</v>
      </c>
      <c r="G706" t="s">
        <v>13</v>
      </c>
      <c r="H706" t="s">
        <v>31</v>
      </c>
      <c r="I706" t="s">
        <v>75</v>
      </c>
      <c r="J706" t="s">
        <v>16</v>
      </c>
      <c r="K706">
        <v>3</v>
      </c>
      <c r="L706">
        <v>5</v>
      </c>
      <c r="M706" t="str">
        <f t="shared" si="10"/>
        <v>No</v>
      </c>
      <c r="N706" t="s">
        <v>763</v>
      </c>
    </row>
    <row r="707" spans="1:14" x14ac:dyDescent="0.3">
      <c r="A707">
        <v>759</v>
      </c>
      <c r="B707" t="s">
        <v>185</v>
      </c>
      <c r="C707">
        <v>5900</v>
      </c>
      <c r="D707">
        <v>105000</v>
      </c>
      <c r="E707">
        <v>2011</v>
      </c>
      <c r="G707" t="s">
        <v>13</v>
      </c>
      <c r="H707" t="s">
        <v>52</v>
      </c>
      <c r="I707" t="s">
        <v>32</v>
      </c>
      <c r="J707" t="s">
        <v>41</v>
      </c>
      <c r="K707">
        <v>4</v>
      </c>
      <c r="L707">
        <v>5</v>
      </c>
      <c r="M707" t="str">
        <f t="shared" si="10"/>
        <v>No</v>
      </c>
      <c r="N707" t="s">
        <v>764</v>
      </c>
    </row>
    <row r="708" spans="1:14" x14ac:dyDescent="0.3">
      <c r="A708">
        <v>760</v>
      </c>
      <c r="B708" t="s">
        <v>765</v>
      </c>
      <c r="C708">
        <v>2950</v>
      </c>
      <c r="D708">
        <v>139000</v>
      </c>
      <c r="E708">
        <v>2003</v>
      </c>
      <c r="G708" t="s">
        <v>19</v>
      </c>
      <c r="H708" t="s">
        <v>168</v>
      </c>
      <c r="I708" t="s">
        <v>766</v>
      </c>
      <c r="J708" t="s">
        <v>41</v>
      </c>
      <c r="K708">
        <v>5</v>
      </c>
      <c r="L708">
        <v>5</v>
      </c>
      <c r="M708" t="str">
        <f t="shared" ref="M708:M771" si="11">IF(E707&lt;2012,"Yes","No")</f>
        <v>Yes</v>
      </c>
      <c r="N708" t="s">
        <v>767</v>
      </c>
    </row>
    <row r="709" spans="1:14" x14ac:dyDescent="0.3">
      <c r="A709">
        <v>761</v>
      </c>
      <c r="B709" t="s">
        <v>50</v>
      </c>
      <c r="C709">
        <v>3030</v>
      </c>
      <c r="D709">
        <v>138000</v>
      </c>
      <c r="E709">
        <v>2009</v>
      </c>
      <c r="F709">
        <v>3</v>
      </c>
      <c r="G709" t="s">
        <v>19</v>
      </c>
      <c r="H709" t="s">
        <v>52</v>
      </c>
      <c r="I709" t="s">
        <v>32</v>
      </c>
      <c r="J709" t="s">
        <v>16</v>
      </c>
      <c r="K709">
        <v>4</v>
      </c>
      <c r="L709">
        <v>5</v>
      </c>
      <c r="M709" t="str">
        <f t="shared" si="11"/>
        <v>Yes</v>
      </c>
      <c r="N709" t="s">
        <v>768</v>
      </c>
    </row>
    <row r="710" spans="1:14" x14ac:dyDescent="0.3">
      <c r="A710">
        <v>762</v>
      </c>
      <c r="B710" t="s">
        <v>61</v>
      </c>
      <c r="C710">
        <v>1490</v>
      </c>
      <c r="D710">
        <v>87500</v>
      </c>
      <c r="E710">
        <v>2007</v>
      </c>
      <c r="F710">
        <v>4</v>
      </c>
      <c r="G710" t="s">
        <v>19</v>
      </c>
      <c r="H710" t="s">
        <v>14</v>
      </c>
      <c r="I710" t="s">
        <v>35</v>
      </c>
      <c r="J710" t="s">
        <v>16</v>
      </c>
      <c r="K710">
        <v>5</v>
      </c>
      <c r="L710">
        <v>5</v>
      </c>
      <c r="M710" t="str">
        <f t="shared" si="11"/>
        <v>Yes</v>
      </c>
      <c r="N710" t="s">
        <v>769</v>
      </c>
    </row>
    <row r="711" spans="1:14" x14ac:dyDescent="0.3">
      <c r="A711">
        <v>763</v>
      </c>
      <c r="B711" t="s">
        <v>282</v>
      </c>
      <c r="C711">
        <v>7500</v>
      </c>
      <c r="D711">
        <v>100400</v>
      </c>
      <c r="E711">
        <v>2013</v>
      </c>
      <c r="F711">
        <v>3</v>
      </c>
      <c r="G711" t="s">
        <v>19</v>
      </c>
      <c r="H711" t="s">
        <v>14</v>
      </c>
      <c r="I711" t="s">
        <v>48</v>
      </c>
      <c r="J711" t="s">
        <v>41</v>
      </c>
      <c r="K711">
        <v>3</v>
      </c>
      <c r="L711">
        <v>5</v>
      </c>
      <c r="M711" t="str">
        <f t="shared" si="11"/>
        <v>Yes</v>
      </c>
      <c r="N711" t="s">
        <v>770</v>
      </c>
    </row>
    <row r="712" spans="1:14" x14ac:dyDescent="0.3">
      <c r="A712">
        <v>764</v>
      </c>
      <c r="B712" t="s">
        <v>18</v>
      </c>
      <c r="C712">
        <v>4480</v>
      </c>
      <c r="D712">
        <v>65000</v>
      </c>
      <c r="E712">
        <v>2014</v>
      </c>
      <c r="F712">
        <v>3</v>
      </c>
      <c r="G712" t="s">
        <v>19</v>
      </c>
      <c r="H712" t="s">
        <v>14</v>
      </c>
      <c r="I712" t="s">
        <v>20</v>
      </c>
      <c r="J712" t="s">
        <v>16</v>
      </c>
      <c r="K712">
        <v>3</v>
      </c>
      <c r="L712">
        <v>5</v>
      </c>
      <c r="M712" t="str">
        <f t="shared" si="11"/>
        <v>No</v>
      </c>
      <c r="N712" t="s">
        <v>771</v>
      </c>
    </row>
    <row r="713" spans="1:14" x14ac:dyDescent="0.3">
      <c r="A713">
        <v>765</v>
      </c>
      <c r="B713" t="s">
        <v>772</v>
      </c>
      <c r="C713">
        <v>1949</v>
      </c>
      <c r="D713">
        <v>140000</v>
      </c>
      <c r="E713">
        <v>2005</v>
      </c>
      <c r="G713" t="s">
        <v>19</v>
      </c>
      <c r="H713" t="s">
        <v>84</v>
      </c>
      <c r="I713" t="s">
        <v>125</v>
      </c>
      <c r="J713" t="s">
        <v>16</v>
      </c>
      <c r="K713">
        <v>2</v>
      </c>
      <c r="L713">
        <v>2</v>
      </c>
      <c r="M713" t="str">
        <f t="shared" si="11"/>
        <v>No</v>
      </c>
      <c r="N713" t="s">
        <v>773</v>
      </c>
    </row>
    <row r="714" spans="1:14" x14ac:dyDescent="0.3">
      <c r="A714">
        <v>766</v>
      </c>
      <c r="B714" t="s">
        <v>47</v>
      </c>
      <c r="C714">
        <v>2950</v>
      </c>
      <c r="D714">
        <v>79000</v>
      </c>
      <c r="E714">
        <v>2011</v>
      </c>
      <c r="F714">
        <v>4</v>
      </c>
      <c r="G714" t="s">
        <v>19</v>
      </c>
      <c r="H714" t="s">
        <v>14</v>
      </c>
      <c r="I714" t="s">
        <v>48</v>
      </c>
      <c r="J714" t="s">
        <v>16</v>
      </c>
      <c r="K714">
        <v>5</v>
      </c>
      <c r="L714">
        <v>5</v>
      </c>
      <c r="M714" t="str">
        <f t="shared" si="11"/>
        <v>Yes</v>
      </c>
      <c r="N714" t="s">
        <v>49</v>
      </c>
    </row>
    <row r="715" spans="1:14" x14ac:dyDescent="0.3">
      <c r="A715">
        <v>767</v>
      </c>
      <c r="B715" t="s">
        <v>138</v>
      </c>
      <c r="C715">
        <v>9149</v>
      </c>
      <c r="D715">
        <v>55301</v>
      </c>
      <c r="E715">
        <v>2016</v>
      </c>
      <c r="G715" t="s">
        <v>13</v>
      </c>
      <c r="H715" t="s">
        <v>14</v>
      </c>
      <c r="I715" t="s">
        <v>35</v>
      </c>
      <c r="J715" t="s">
        <v>16</v>
      </c>
      <c r="K715">
        <v>5</v>
      </c>
      <c r="L715">
        <v>5</v>
      </c>
      <c r="M715" t="str">
        <f t="shared" si="11"/>
        <v>Yes</v>
      </c>
      <c r="N715" t="s">
        <v>139</v>
      </c>
    </row>
    <row r="716" spans="1:14" x14ac:dyDescent="0.3">
      <c r="A716">
        <v>769</v>
      </c>
      <c r="B716" t="s">
        <v>12</v>
      </c>
      <c r="C716">
        <v>6900</v>
      </c>
      <c r="D716">
        <v>70189</v>
      </c>
      <c r="E716">
        <v>2016</v>
      </c>
      <c r="F716">
        <v>3</v>
      </c>
      <c r="G716" t="s">
        <v>13</v>
      </c>
      <c r="H716" t="s">
        <v>14</v>
      </c>
      <c r="I716" t="s">
        <v>15</v>
      </c>
      <c r="J716" t="s">
        <v>16</v>
      </c>
      <c r="K716">
        <v>5</v>
      </c>
      <c r="L716">
        <v>5</v>
      </c>
      <c r="M716" t="str">
        <f t="shared" si="11"/>
        <v>No</v>
      </c>
      <c r="N716" t="s">
        <v>17</v>
      </c>
    </row>
    <row r="717" spans="1:14" x14ac:dyDescent="0.3">
      <c r="A717">
        <v>770</v>
      </c>
      <c r="B717" t="s">
        <v>601</v>
      </c>
      <c r="C717">
        <v>1889</v>
      </c>
      <c r="D717">
        <v>88000</v>
      </c>
      <c r="E717">
        <v>2003</v>
      </c>
      <c r="G717" t="s">
        <v>19</v>
      </c>
      <c r="H717" t="s">
        <v>52</v>
      </c>
      <c r="I717" t="s">
        <v>306</v>
      </c>
      <c r="J717" t="s">
        <v>41</v>
      </c>
      <c r="K717">
        <v>4</v>
      </c>
      <c r="L717">
        <v>5</v>
      </c>
      <c r="M717" t="str">
        <f t="shared" si="11"/>
        <v>No</v>
      </c>
      <c r="N717" t="s">
        <v>774</v>
      </c>
    </row>
    <row r="718" spans="1:14" x14ac:dyDescent="0.3">
      <c r="A718">
        <v>771</v>
      </c>
      <c r="B718" t="s">
        <v>615</v>
      </c>
      <c r="C718">
        <v>3995</v>
      </c>
      <c r="D718">
        <v>134800</v>
      </c>
      <c r="E718">
        <v>2010</v>
      </c>
      <c r="F718">
        <v>1</v>
      </c>
      <c r="G718" t="s">
        <v>13</v>
      </c>
      <c r="H718" t="s">
        <v>168</v>
      </c>
      <c r="I718" t="s">
        <v>125</v>
      </c>
      <c r="J718" t="s">
        <v>16</v>
      </c>
      <c r="K718">
        <v>5</v>
      </c>
      <c r="L718">
        <v>5</v>
      </c>
      <c r="M718" t="str">
        <f t="shared" si="11"/>
        <v>Yes</v>
      </c>
      <c r="N718" t="s">
        <v>775</v>
      </c>
    </row>
    <row r="719" spans="1:14" x14ac:dyDescent="0.3">
      <c r="A719">
        <v>772</v>
      </c>
      <c r="B719" t="s">
        <v>671</v>
      </c>
      <c r="C719">
        <v>5490</v>
      </c>
      <c r="D719">
        <v>102000</v>
      </c>
      <c r="E719">
        <v>2013</v>
      </c>
      <c r="F719">
        <v>3</v>
      </c>
      <c r="G719" t="s">
        <v>19</v>
      </c>
      <c r="H719" t="s">
        <v>168</v>
      </c>
      <c r="I719" t="s">
        <v>35</v>
      </c>
      <c r="J719" t="s">
        <v>16</v>
      </c>
      <c r="K719">
        <v>5</v>
      </c>
      <c r="L719">
        <v>7</v>
      </c>
      <c r="M719" t="str">
        <f t="shared" si="11"/>
        <v>Yes</v>
      </c>
      <c r="N719" t="s">
        <v>776</v>
      </c>
    </row>
    <row r="720" spans="1:14" x14ac:dyDescent="0.3">
      <c r="A720">
        <v>773</v>
      </c>
      <c r="B720" t="s">
        <v>219</v>
      </c>
      <c r="C720">
        <v>2495</v>
      </c>
      <c r="D720">
        <v>95000</v>
      </c>
      <c r="E720">
        <v>2008</v>
      </c>
      <c r="G720" t="s">
        <v>19</v>
      </c>
      <c r="H720" t="s">
        <v>14</v>
      </c>
      <c r="I720" t="s">
        <v>20</v>
      </c>
      <c r="J720" t="s">
        <v>16</v>
      </c>
      <c r="K720">
        <v>3</v>
      </c>
      <c r="L720">
        <v>4</v>
      </c>
      <c r="M720" t="str">
        <f t="shared" si="11"/>
        <v>No</v>
      </c>
      <c r="N720" t="s">
        <v>777</v>
      </c>
    </row>
    <row r="721" spans="1:14" x14ac:dyDescent="0.3">
      <c r="A721">
        <v>774</v>
      </c>
      <c r="B721" t="s">
        <v>227</v>
      </c>
      <c r="C721">
        <v>2295</v>
      </c>
      <c r="D721">
        <v>121000</v>
      </c>
      <c r="E721">
        <v>2004</v>
      </c>
      <c r="F721">
        <v>8</v>
      </c>
      <c r="G721" t="s">
        <v>19</v>
      </c>
      <c r="H721" t="s">
        <v>52</v>
      </c>
      <c r="I721" t="s">
        <v>48</v>
      </c>
      <c r="J721" t="s">
        <v>41</v>
      </c>
      <c r="K721">
        <v>4</v>
      </c>
      <c r="L721">
        <v>5</v>
      </c>
      <c r="M721" t="str">
        <f t="shared" si="11"/>
        <v>Yes</v>
      </c>
      <c r="N721" t="s">
        <v>778</v>
      </c>
    </row>
    <row r="722" spans="1:14" x14ac:dyDescent="0.3">
      <c r="A722">
        <v>775</v>
      </c>
      <c r="B722" t="s">
        <v>138</v>
      </c>
      <c r="C722">
        <v>3799</v>
      </c>
      <c r="D722">
        <v>61000</v>
      </c>
      <c r="E722">
        <v>2010</v>
      </c>
      <c r="G722" t="s">
        <v>19</v>
      </c>
      <c r="H722" t="s">
        <v>14</v>
      </c>
      <c r="I722" t="s">
        <v>35</v>
      </c>
      <c r="J722" t="s">
        <v>41</v>
      </c>
      <c r="K722">
        <v>5</v>
      </c>
      <c r="L722">
        <v>5</v>
      </c>
      <c r="M722" t="str">
        <f t="shared" si="11"/>
        <v>Yes</v>
      </c>
      <c r="N722" t="s">
        <v>779</v>
      </c>
    </row>
    <row r="723" spans="1:14" x14ac:dyDescent="0.3">
      <c r="A723">
        <v>776</v>
      </c>
      <c r="B723" t="s">
        <v>208</v>
      </c>
      <c r="C723">
        <v>2950</v>
      </c>
      <c r="D723">
        <v>66300</v>
      </c>
      <c r="E723">
        <v>2010</v>
      </c>
      <c r="F723">
        <v>3</v>
      </c>
      <c r="G723" t="s">
        <v>19</v>
      </c>
      <c r="H723" t="s">
        <v>14</v>
      </c>
      <c r="I723" t="s">
        <v>15</v>
      </c>
      <c r="J723" t="s">
        <v>16</v>
      </c>
      <c r="K723">
        <v>5</v>
      </c>
      <c r="L723">
        <v>5</v>
      </c>
      <c r="M723" t="str">
        <f t="shared" si="11"/>
        <v>Yes</v>
      </c>
      <c r="N723" t="s">
        <v>780</v>
      </c>
    </row>
    <row r="724" spans="1:14" x14ac:dyDescent="0.3">
      <c r="A724">
        <v>777</v>
      </c>
      <c r="B724" t="s">
        <v>86</v>
      </c>
      <c r="C724">
        <v>6995</v>
      </c>
      <c r="D724">
        <v>65000</v>
      </c>
      <c r="E724">
        <v>2012</v>
      </c>
      <c r="G724" t="s">
        <v>19</v>
      </c>
      <c r="H724" t="s">
        <v>14</v>
      </c>
      <c r="I724" t="s">
        <v>20</v>
      </c>
      <c r="J724" t="s">
        <v>41</v>
      </c>
      <c r="K724">
        <v>5</v>
      </c>
      <c r="L724">
        <v>5</v>
      </c>
      <c r="M724" t="str">
        <f t="shared" si="11"/>
        <v>Yes</v>
      </c>
      <c r="N724" t="s">
        <v>781</v>
      </c>
    </row>
    <row r="725" spans="1:14" x14ac:dyDescent="0.3">
      <c r="A725">
        <v>778</v>
      </c>
      <c r="B725" t="s">
        <v>204</v>
      </c>
      <c r="C725">
        <v>3750</v>
      </c>
      <c r="D725">
        <v>92000</v>
      </c>
      <c r="E725">
        <v>2012</v>
      </c>
      <c r="F725">
        <v>1</v>
      </c>
      <c r="G725" t="s">
        <v>19</v>
      </c>
      <c r="H725" t="s">
        <v>14</v>
      </c>
      <c r="I725" t="s">
        <v>32</v>
      </c>
      <c r="J725" t="s">
        <v>16</v>
      </c>
      <c r="K725">
        <v>5</v>
      </c>
      <c r="L725">
        <v>5</v>
      </c>
      <c r="M725" t="str">
        <f t="shared" si="11"/>
        <v>No</v>
      </c>
      <c r="N725" t="s">
        <v>782</v>
      </c>
    </row>
    <row r="726" spans="1:14" x14ac:dyDescent="0.3">
      <c r="A726">
        <v>779</v>
      </c>
      <c r="B726" t="s">
        <v>426</v>
      </c>
      <c r="C726">
        <v>5000</v>
      </c>
      <c r="D726">
        <v>64000</v>
      </c>
      <c r="E726">
        <v>2010</v>
      </c>
      <c r="F726">
        <v>4</v>
      </c>
      <c r="G726" t="s">
        <v>19</v>
      </c>
      <c r="H726" t="s">
        <v>168</v>
      </c>
      <c r="I726" t="s">
        <v>105</v>
      </c>
      <c r="J726" t="s">
        <v>16</v>
      </c>
      <c r="K726">
        <v>5</v>
      </c>
      <c r="L726">
        <v>5</v>
      </c>
      <c r="M726" t="str">
        <f t="shared" si="11"/>
        <v>No</v>
      </c>
      <c r="N726" t="s">
        <v>783</v>
      </c>
    </row>
    <row r="727" spans="1:14" x14ac:dyDescent="0.3">
      <c r="A727">
        <v>780</v>
      </c>
      <c r="B727" t="s">
        <v>18</v>
      </c>
      <c r="C727">
        <v>1950</v>
      </c>
      <c r="D727">
        <v>93000</v>
      </c>
      <c r="E727">
        <v>2012</v>
      </c>
      <c r="F727">
        <v>4</v>
      </c>
      <c r="G727" t="s">
        <v>19</v>
      </c>
      <c r="H727" t="s">
        <v>14</v>
      </c>
      <c r="I727" t="s">
        <v>20</v>
      </c>
      <c r="J727" t="s">
        <v>16</v>
      </c>
      <c r="K727">
        <v>3</v>
      </c>
      <c r="L727">
        <v>5</v>
      </c>
      <c r="M727" t="str">
        <f t="shared" si="11"/>
        <v>Yes</v>
      </c>
      <c r="N727" t="s">
        <v>107</v>
      </c>
    </row>
    <row r="728" spans="1:14" x14ac:dyDescent="0.3">
      <c r="A728">
        <v>781</v>
      </c>
      <c r="B728" t="s">
        <v>12</v>
      </c>
      <c r="C728">
        <v>6900</v>
      </c>
      <c r="D728">
        <v>70189</v>
      </c>
      <c r="E728">
        <v>2016</v>
      </c>
      <c r="F728">
        <v>3</v>
      </c>
      <c r="G728" t="s">
        <v>13</v>
      </c>
      <c r="H728" t="s">
        <v>14</v>
      </c>
      <c r="I728" t="s">
        <v>15</v>
      </c>
      <c r="J728" t="s">
        <v>16</v>
      </c>
      <c r="K728">
        <v>5</v>
      </c>
      <c r="L728">
        <v>5</v>
      </c>
      <c r="M728" t="str">
        <f t="shared" si="11"/>
        <v>No</v>
      </c>
      <c r="N728" t="s">
        <v>17</v>
      </c>
    </row>
    <row r="729" spans="1:14" x14ac:dyDescent="0.3">
      <c r="A729">
        <v>783</v>
      </c>
      <c r="B729" t="s">
        <v>229</v>
      </c>
      <c r="C729">
        <v>9600</v>
      </c>
      <c r="D729">
        <v>56984</v>
      </c>
      <c r="E729">
        <v>2016</v>
      </c>
      <c r="F729">
        <v>4</v>
      </c>
      <c r="G729" t="s">
        <v>13</v>
      </c>
      <c r="H729" t="s">
        <v>39</v>
      </c>
      <c r="I729" t="s">
        <v>35</v>
      </c>
      <c r="J729" t="s">
        <v>16</v>
      </c>
      <c r="K729">
        <v>5</v>
      </c>
      <c r="L729">
        <v>5</v>
      </c>
      <c r="M729" t="str">
        <f t="shared" si="11"/>
        <v>No</v>
      </c>
      <c r="N729" t="s">
        <v>230</v>
      </c>
    </row>
    <row r="730" spans="1:14" x14ac:dyDescent="0.3">
      <c r="A730">
        <v>784</v>
      </c>
      <c r="B730" t="s">
        <v>231</v>
      </c>
      <c r="C730">
        <v>4495</v>
      </c>
      <c r="D730">
        <v>97155</v>
      </c>
      <c r="E730">
        <v>2012</v>
      </c>
      <c r="F730">
        <v>1</v>
      </c>
      <c r="G730" t="s">
        <v>13</v>
      </c>
      <c r="H730" t="s">
        <v>119</v>
      </c>
      <c r="I730" t="s">
        <v>32</v>
      </c>
      <c r="J730" t="s">
        <v>41</v>
      </c>
      <c r="K730">
        <v>5</v>
      </c>
      <c r="L730">
        <v>7</v>
      </c>
      <c r="M730" t="str">
        <f t="shared" si="11"/>
        <v>No</v>
      </c>
      <c r="N730" t="s">
        <v>784</v>
      </c>
    </row>
    <row r="731" spans="1:14" x14ac:dyDescent="0.3">
      <c r="A731">
        <v>785</v>
      </c>
      <c r="B731" t="s">
        <v>136</v>
      </c>
      <c r="C731">
        <v>4399</v>
      </c>
      <c r="D731">
        <v>91804</v>
      </c>
      <c r="E731">
        <v>2015</v>
      </c>
      <c r="F731">
        <v>2</v>
      </c>
      <c r="G731" t="s">
        <v>19</v>
      </c>
      <c r="H731" t="s">
        <v>39</v>
      </c>
      <c r="I731" t="s">
        <v>20</v>
      </c>
      <c r="J731" t="s">
        <v>16</v>
      </c>
      <c r="K731">
        <v>5</v>
      </c>
      <c r="L731">
        <v>5</v>
      </c>
      <c r="M731" t="str">
        <f t="shared" si="11"/>
        <v>No</v>
      </c>
      <c r="N731" t="s">
        <v>785</v>
      </c>
    </row>
    <row r="732" spans="1:14" x14ac:dyDescent="0.3">
      <c r="A732">
        <v>786</v>
      </c>
      <c r="B732" t="s">
        <v>73</v>
      </c>
      <c r="C732">
        <v>16990</v>
      </c>
      <c r="D732">
        <v>18137</v>
      </c>
      <c r="E732">
        <v>2019</v>
      </c>
      <c r="G732" t="s">
        <v>19</v>
      </c>
      <c r="H732" t="s">
        <v>14</v>
      </c>
      <c r="I732" t="s">
        <v>27</v>
      </c>
      <c r="J732" t="s">
        <v>41</v>
      </c>
      <c r="K732">
        <v>5</v>
      </c>
      <c r="L732">
        <v>5</v>
      </c>
      <c r="M732" t="str">
        <f t="shared" si="11"/>
        <v>No</v>
      </c>
      <c r="N732" t="s">
        <v>786</v>
      </c>
    </row>
    <row r="733" spans="1:14" x14ac:dyDescent="0.3">
      <c r="A733">
        <v>787</v>
      </c>
      <c r="B733" t="s">
        <v>787</v>
      </c>
      <c r="C733">
        <v>3940</v>
      </c>
      <c r="D733">
        <v>75000</v>
      </c>
      <c r="E733">
        <v>2014</v>
      </c>
      <c r="F733">
        <v>1</v>
      </c>
      <c r="G733" t="s">
        <v>19</v>
      </c>
      <c r="H733" t="s">
        <v>14</v>
      </c>
      <c r="I733" t="s">
        <v>20</v>
      </c>
      <c r="J733" t="s">
        <v>16</v>
      </c>
      <c r="K733">
        <v>3</v>
      </c>
      <c r="L733">
        <v>4</v>
      </c>
      <c r="M733" t="str">
        <f t="shared" si="11"/>
        <v>No</v>
      </c>
      <c r="N733" t="s">
        <v>788</v>
      </c>
    </row>
    <row r="734" spans="1:14" x14ac:dyDescent="0.3">
      <c r="A734">
        <v>788</v>
      </c>
      <c r="B734" t="s">
        <v>789</v>
      </c>
      <c r="C734">
        <v>2389</v>
      </c>
      <c r="D734">
        <v>125000</v>
      </c>
      <c r="E734">
        <v>1990</v>
      </c>
      <c r="G734" t="s">
        <v>19</v>
      </c>
      <c r="H734" t="s">
        <v>39</v>
      </c>
      <c r="I734" t="s">
        <v>32</v>
      </c>
      <c r="J734" t="s">
        <v>41</v>
      </c>
      <c r="K734">
        <v>5</v>
      </c>
      <c r="M734" t="str">
        <f t="shared" si="11"/>
        <v>No</v>
      </c>
      <c r="N734" t="s">
        <v>790</v>
      </c>
    </row>
    <row r="735" spans="1:14" x14ac:dyDescent="0.3">
      <c r="A735">
        <v>789</v>
      </c>
      <c r="B735" t="s">
        <v>24</v>
      </c>
      <c r="C735">
        <v>3949</v>
      </c>
      <c r="D735">
        <v>87000</v>
      </c>
      <c r="E735">
        <v>2010</v>
      </c>
      <c r="F735">
        <v>3</v>
      </c>
      <c r="G735" t="s">
        <v>19</v>
      </c>
      <c r="H735" t="s">
        <v>14</v>
      </c>
      <c r="I735" t="s">
        <v>35</v>
      </c>
      <c r="J735" t="s">
        <v>16</v>
      </c>
      <c r="K735">
        <v>3</v>
      </c>
      <c r="L735">
        <v>4</v>
      </c>
      <c r="M735" t="str">
        <f t="shared" si="11"/>
        <v>Yes</v>
      </c>
      <c r="N735" t="s">
        <v>791</v>
      </c>
    </row>
    <row r="736" spans="1:14" x14ac:dyDescent="0.3">
      <c r="A736">
        <v>790</v>
      </c>
      <c r="B736" t="s">
        <v>792</v>
      </c>
      <c r="C736">
        <v>3950</v>
      </c>
      <c r="D736">
        <v>153000</v>
      </c>
      <c r="E736">
        <v>2005</v>
      </c>
      <c r="F736">
        <v>3</v>
      </c>
      <c r="G736" t="s">
        <v>19</v>
      </c>
      <c r="H736" t="s">
        <v>52</v>
      </c>
      <c r="I736" t="s">
        <v>793</v>
      </c>
      <c r="J736" t="s">
        <v>41</v>
      </c>
      <c r="K736">
        <v>4</v>
      </c>
      <c r="L736">
        <v>5</v>
      </c>
      <c r="M736" t="str">
        <f t="shared" si="11"/>
        <v>Yes</v>
      </c>
      <c r="N736" t="s">
        <v>794</v>
      </c>
    </row>
    <row r="737" spans="1:14" x14ac:dyDescent="0.3">
      <c r="A737">
        <v>791</v>
      </c>
      <c r="B737" t="s">
        <v>50</v>
      </c>
      <c r="C737">
        <v>2500</v>
      </c>
      <c r="D737">
        <v>113000</v>
      </c>
      <c r="E737">
        <v>2007</v>
      </c>
      <c r="F737">
        <v>5</v>
      </c>
      <c r="G737" t="s">
        <v>19</v>
      </c>
      <c r="H737" t="s">
        <v>31</v>
      </c>
      <c r="I737" t="s">
        <v>172</v>
      </c>
      <c r="J737" t="s">
        <v>41</v>
      </c>
      <c r="K737">
        <v>2</v>
      </c>
      <c r="L737">
        <v>4</v>
      </c>
      <c r="M737" t="str">
        <f t="shared" si="11"/>
        <v>Yes</v>
      </c>
      <c r="N737" t="s">
        <v>795</v>
      </c>
    </row>
    <row r="738" spans="1:14" x14ac:dyDescent="0.3">
      <c r="A738">
        <v>792</v>
      </c>
      <c r="B738" t="s">
        <v>34</v>
      </c>
      <c r="C738">
        <v>3940</v>
      </c>
      <c r="D738">
        <v>77241</v>
      </c>
      <c r="E738">
        <v>2011</v>
      </c>
      <c r="F738">
        <v>3</v>
      </c>
      <c r="G738" t="s">
        <v>19</v>
      </c>
      <c r="H738" t="s">
        <v>14</v>
      </c>
      <c r="I738" t="s">
        <v>35</v>
      </c>
      <c r="J738" t="s">
        <v>16</v>
      </c>
      <c r="K738">
        <v>5</v>
      </c>
      <c r="L738">
        <v>5</v>
      </c>
      <c r="M738" t="str">
        <f t="shared" si="11"/>
        <v>Yes</v>
      </c>
      <c r="N738" t="s">
        <v>796</v>
      </c>
    </row>
    <row r="739" spans="1:14" x14ac:dyDescent="0.3">
      <c r="A739">
        <v>793</v>
      </c>
      <c r="B739" t="s">
        <v>138</v>
      </c>
      <c r="C739">
        <v>1800</v>
      </c>
      <c r="D739">
        <v>52000</v>
      </c>
      <c r="E739">
        <v>2009</v>
      </c>
      <c r="F739">
        <v>4</v>
      </c>
      <c r="G739" t="s">
        <v>19</v>
      </c>
      <c r="H739" t="s">
        <v>14</v>
      </c>
      <c r="I739" t="s">
        <v>35</v>
      </c>
      <c r="J739" t="s">
        <v>16</v>
      </c>
      <c r="K739">
        <v>5</v>
      </c>
      <c r="L739">
        <v>5</v>
      </c>
      <c r="M739" t="str">
        <f t="shared" si="11"/>
        <v>Yes</v>
      </c>
      <c r="N739" t="s">
        <v>797</v>
      </c>
    </row>
    <row r="740" spans="1:14" x14ac:dyDescent="0.3">
      <c r="A740">
        <v>794</v>
      </c>
      <c r="B740" t="s">
        <v>86</v>
      </c>
      <c r="C740">
        <v>2495</v>
      </c>
      <c r="D740">
        <v>149000</v>
      </c>
      <c r="E740">
        <v>2010</v>
      </c>
      <c r="F740">
        <v>1</v>
      </c>
      <c r="G740" t="s">
        <v>13</v>
      </c>
      <c r="H740" t="s">
        <v>14</v>
      </c>
      <c r="I740" t="s">
        <v>20</v>
      </c>
      <c r="J740" t="s">
        <v>16</v>
      </c>
      <c r="K740">
        <v>5</v>
      </c>
      <c r="L740">
        <v>5</v>
      </c>
      <c r="M740" t="str">
        <f t="shared" si="11"/>
        <v>Yes</v>
      </c>
      <c r="N740" t="s">
        <v>93</v>
      </c>
    </row>
    <row r="741" spans="1:14" x14ac:dyDescent="0.3">
      <c r="A741">
        <v>795</v>
      </c>
      <c r="B741" t="s">
        <v>229</v>
      </c>
      <c r="C741">
        <v>9600</v>
      </c>
      <c r="D741">
        <v>56984</v>
      </c>
      <c r="E741">
        <v>2016</v>
      </c>
      <c r="F741">
        <v>4</v>
      </c>
      <c r="G741" t="s">
        <v>13</v>
      </c>
      <c r="H741" t="s">
        <v>39</v>
      </c>
      <c r="I741" t="s">
        <v>35</v>
      </c>
      <c r="J741" t="s">
        <v>16</v>
      </c>
      <c r="K741">
        <v>5</v>
      </c>
      <c r="L741">
        <v>5</v>
      </c>
      <c r="M741" t="str">
        <f t="shared" si="11"/>
        <v>Yes</v>
      </c>
      <c r="N741" t="s">
        <v>230</v>
      </c>
    </row>
    <row r="742" spans="1:14" x14ac:dyDescent="0.3">
      <c r="A742">
        <v>797</v>
      </c>
      <c r="B742" t="s">
        <v>121</v>
      </c>
      <c r="C742">
        <v>9198</v>
      </c>
      <c r="D742">
        <v>78691</v>
      </c>
      <c r="E742">
        <v>2018</v>
      </c>
      <c r="G742" t="s">
        <v>13</v>
      </c>
      <c r="H742" t="s">
        <v>14</v>
      </c>
      <c r="I742" t="s">
        <v>35</v>
      </c>
      <c r="J742" t="s">
        <v>16</v>
      </c>
      <c r="K742">
        <v>5</v>
      </c>
      <c r="L742">
        <v>5</v>
      </c>
      <c r="M742" t="str">
        <f t="shared" si="11"/>
        <v>No</v>
      </c>
      <c r="N742" t="s">
        <v>245</v>
      </c>
    </row>
    <row r="743" spans="1:14" x14ac:dyDescent="0.3">
      <c r="A743">
        <v>798</v>
      </c>
      <c r="B743" t="s">
        <v>86</v>
      </c>
      <c r="C743">
        <v>3495</v>
      </c>
      <c r="D743">
        <v>100667</v>
      </c>
      <c r="E743">
        <v>2011</v>
      </c>
      <c r="G743" t="s">
        <v>19</v>
      </c>
      <c r="H743" t="s">
        <v>14</v>
      </c>
      <c r="I743" t="s">
        <v>20</v>
      </c>
      <c r="J743" t="s">
        <v>16</v>
      </c>
      <c r="K743">
        <v>5</v>
      </c>
      <c r="L743">
        <v>5</v>
      </c>
      <c r="M743" t="str">
        <f t="shared" si="11"/>
        <v>No</v>
      </c>
      <c r="N743" t="s">
        <v>798</v>
      </c>
    </row>
    <row r="744" spans="1:14" x14ac:dyDescent="0.3">
      <c r="A744">
        <v>799</v>
      </c>
      <c r="B744" t="s">
        <v>88</v>
      </c>
      <c r="C744">
        <v>4599</v>
      </c>
      <c r="D744">
        <v>97000</v>
      </c>
      <c r="E744">
        <v>2012</v>
      </c>
      <c r="G744" t="s">
        <v>13</v>
      </c>
      <c r="H744" t="s">
        <v>14</v>
      </c>
      <c r="I744" t="s">
        <v>32</v>
      </c>
      <c r="J744" t="s">
        <v>16</v>
      </c>
      <c r="K744">
        <v>5</v>
      </c>
      <c r="L744">
        <v>5</v>
      </c>
      <c r="M744" t="str">
        <f t="shared" si="11"/>
        <v>Yes</v>
      </c>
      <c r="N744" t="s">
        <v>799</v>
      </c>
    </row>
    <row r="745" spans="1:14" x14ac:dyDescent="0.3">
      <c r="A745">
        <v>800</v>
      </c>
      <c r="B745" t="s">
        <v>182</v>
      </c>
      <c r="C745">
        <v>4595</v>
      </c>
      <c r="D745">
        <v>82364</v>
      </c>
      <c r="E745">
        <v>2014</v>
      </c>
      <c r="F745">
        <v>2</v>
      </c>
      <c r="G745" t="s">
        <v>19</v>
      </c>
      <c r="H745" t="s">
        <v>14</v>
      </c>
      <c r="I745" t="s">
        <v>20</v>
      </c>
      <c r="J745" t="s">
        <v>16</v>
      </c>
      <c r="K745">
        <v>5</v>
      </c>
      <c r="L745">
        <v>5</v>
      </c>
      <c r="M745" t="str">
        <f t="shared" si="11"/>
        <v>No</v>
      </c>
      <c r="N745" t="s">
        <v>800</v>
      </c>
    </row>
    <row r="746" spans="1:14" x14ac:dyDescent="0.3">
      <c r="A746">
        <v>801</v>
      </c>
      <c r="B746" t="s">
        <v>34</v>
      </c>
      <c r="C746">
        <v>1575</v>
      </c>
      <c r="D746">
        <v>127000</v>
      </c>
      <c r="E746">
        <v>2007</v>
      </c>
      <c r="F746">
        <v>3</v>
      </c>
      <c r="G746" t="s">
        <v>13</v>
      </c>
      <c r="H746" t="s">
        <v>14</v>
      </c>
      <c r="I746" t="s">
        <v>32</v>
      </c>
      <c r="J746" t="s">
        <v>16</v>
      </c>
      <c r="K746">
        <v>3</v>
      </c>
      <c r="L746">
        <v>5</v>
      </c>
      <c r="M746" t="str">
        <f t="shared" si="11"/>
        <v>No</v>
      </c>
      <c r="N746" t="s">
        <v>109</v>
      </c>
    </row>
    <row r="747" spans="1:14" x14ac:dyDescent="0.3">
      <c r="A747">
        <v>802</v>
      </c>
      <c r="B747" t="s">
        <v>401</v>
      </c>
      <c r="C747">
        <v>3990</v>
      </c>
      <c r="D747">
        <v>93000</v>
      </c>
      <c r="E747">
        <v>2012</v>
      </c>
      <c r="G747" t="s">
        <v>19</v>
      </c>
      <c r="H747" t="s">
        <v>14</v>
      </c>
      <c r="I747" t="s">
        <v>48</v>
      </c>
      <c r="J747" t="s">
        <v>41</v>
      </c>
      <c r="K747">
        <v>5</v>
      </c>
      <c r="L747">
        <v>5</v>
      </c>
      <c r="M747" t="str">
        <f t="shared" si="11"/>
        <v>Yes</v>
      </c>
      <c r="N747" t="s">
        <v>801</v>
      </c>
    </row>
    <row r="748" spans="1:14" x14ac:dyDescent="0.3">
      <c r="A748">
        <v>803</v>
      </c>
      <c r="B748" t="s">
        <v>121</v>
      </c>
      <c r="C748">
        <v>2490</v>
      </c>
      <c r="D748">
        <v>101200</v>
      </c>
      <c r="E748">
        <v>2008</v>
      </c>
      <c r="F748">
        <v>2</v>
      </c>
      <c r="G748" t="s">
        <v>19</v>
      </c>
      <c r="H748" t="s">
        <v>14</v>
      </c>
      <c r="I748" t="s">
        <v>48</v>
      </c>
      <c r="J748" t="s">
        <v>16</v>
      </c>
      <c r="K748">
        <v>3</v>
      </c>
      <c r="L748">
        <v>5</v>
      </c>
      <c r="M748" t="str">
        <f t="shared" si="11"/>
        <v>No</v>
      </c>
      <c r="N748" t="s">
        <v>802</v>
      </c>
    </row>
    <row r="749" spans="1:14" x14ac:dyDescent="0.3">
      <c r="A749">
        <v>804</v>
      </c>
      <c r="B749" t="s">
        <v>118</v>
      </c>
      <c r="C749">
        <v>2389</v>
      </c>
      <c r="D749">
        <v>115000</v>
      </c>
      <c r="E749">
        <v>2007</v>
      </c>
      <c r="G749" t="s">
        <v>19</v>
      </c>
      <c r="H749" t="s">
        <v>119</v>
      </c>
      <c r="I749" t="s">
        <v>32</v>
      </c>
      <c r="J749" t="s">
        <v>41</v>
      </c>
      <c r="K749">
        <v>5</v>
      </c>
      <c r="L749">
        <v>5</v>
      </c>
      <c r="M749" t="str">
        <f t="shared" si="11"/>
        <v>Yes</v>
      </c>
      <c r="N749" t="s">
        <v>803</v>
      </c>
    </row>
    <row r="750" spans="1:14" x14ac:dyDescent="0.3">
      <c r="A750">
        <v>805</v>
      </c>
      <c r="B750" t="s">
        <v>804</v>
      </c>
      <c r="C750">
        <v>4289</v>
      </c>
      <c r="D750">
        <v>112000</v>
      </c>
      <c r="E750">
        <v>2015</v>
      </c>
      <c r="G750" t="s">
        <v>19</v>
      </c>
      <c r="H750" t="s">
        <v>14</v>
      </c>
      <c r="I750" t="s">
        <v>20</v>
      </c>
      <c r="J750" t="s">
        <v>16</v>
      </c>
      <c r="K750">
        <v>5</v>
      </c>
      <c r="L750">
        <v>5</v>
      </c>
      <c r="M750" t="str">
        <f t="shared" si="11"/>
        <v>Yes</v>
      </c>
      <c r="N750" t="s">
        <v>805</v>
      </c>
    </row>
    <row r="751" spans="1:14" x14ac:dyDescent="0.3">
      <c r="A751">
        <v>807</v>
      </c>
      <c r="B751" t="s">
        <v>18</v>
      </c>
      <c r="C751">
        <v>3300</v>
      </c>
      <c r="D751">
        <v>94650</v>
      </c>
      <c r="E751">
        <v>2014</v>
      </c>
      <c r="G751" t="s">
        <v>19</v>
      </c>
      <c r="H751" t="s">
        <v>14</v>
      </c>
      <c r="I751" t="s">
        <v>15</v>
      </c>
      <c r="J751" t="s">
        <v>16</v>
      </c>
      <c r="K751">
        <v>3</v>
      </c>
      <c r="L751">
        <v>5</v>
      </c>
      <c r="M751" t="str">
        <f t="shared" si="11"/>
        <v>No</v>
      </c>
      <c r="N751" t="s">
        <v>806</v>
      </c>
    </row>
    <row r="752" spans="1:14" x14ac:dyDescent="0.3">
      <c r="A752">
        <v>808</v>
      </c>
      <c r="B752" t="s">
        <v>18</v>
      </c>
      <c r="C752">
        <v>1950</v>
      </c>
      <c r="D752">
        <v>93000</v>
      </c>
      <c r="E752">
        <v>2012</v>
      </c>
      <c r="F752">
        <v>4</v>
      </c>
      <c r="G752" t="s">
        <v>19</v>
      </c>
      <c r="H752" t="s">
        <v>14</v>
      </c>
      <c r="I752" t="s">
        <v>20</v>
      </c>
      <c r="J752" t="s">
        <v>16</v>
      </c>
      <c r="K752">
        <v>3</v>
      </c>
      <c r="L752">
        <v>5</v>
      </c>
      <c r="M752" t="str">
        <f t="shared" si="11"/>
        <v>No</v>
      </c>
      <c r="N752" t="s">
        <v>107</v>
      </c>
    </row>
    <row r="753" spans="1:14" x14ac:dyDescent="0.3">
      <c r="A753">
        <v>809</v>
      </c>
      <c r="B753" t="s">
        <v>50</v>
      </c>
      <c r="C753">
        <v>19800</v>
      </c>
      <c r="D753">
        <v>69690</v>
      </c>
      <c r="E753">
        <v>2019</v>
      </c>
      <c r="F753">
        <v>1</v>
      </c>
      <c r="G753" t="s">
        <v>51</v>
      </c>
      <c r="H753" t="s">
        <v>52</v>
      </c>
      <c r="I753" t="s">
        <v>32</v>
      </c>
      <c r="J753" t="s">
        <v>41</v>
      </c>
      <c r="K753">
        <v>4</v>
      </c>
      <c r="L753">
        <v>5</v>
      </c>
      <c r="M753" t="str">
        <f t="shared" si="11"/>
        <v>No</v>
      </c>
      <c r="N753" t="s">
        <v>53</v>
      </c>
    </row>
    <row r="754" spans="1:14" x14ac:dyDescent="0.3">
      <c r="A754">
        <v>811</v>
      </c>
      <c r="B754" t="s">
        <v>18</v>
      </c>
      <c r="C754">
        <v>10698</v>
      </c>
      <c r="D754">
        <v>22782</v>
      </c>
      <c r="E754">
        <v>2020</v>
      </c>
      <c r="G754" t="s">
        <v>19</v>
      </c>
      <c r="H754" t="s">
        <v>14</v>
      </c>
      <c r="I754" t="s">
        <v>20</v>
      </c>
      <c r="J754" t="s">
        <v>16</v>
      </c>
      <c r="K754">
        <v>5</v>
      </c>
      <c r="L754">
        <v>5</v>
      </c>
      <c r="M754" t="str">
        <f t="shared" si="11"/>
        <v>No</v>
      </c>
      <c r="N754" t="s">
        <v>94</v>
      </c>
    </row>
    <row r="755" spans="1:14" x14ac:dyDescent="0.3">
      <c r="A755">
        <v>812</v>
      </c>
      <c r="B755" t="s">
        <v>565</v>
      </c>
      <c r="C755">
        <v>4995</v>
      </c>
      <c r="D755">
        <v>80750</v>
      </c>
      <c r="E755">
        <v>2010</v>
      </c>
      <c r="F755">
        <v>7</v>
      </c>
      <c r="G755" t="s">
        <v>13</v>
      </c>
      <c r="H755" t="s">
        <v>168</v>
      </c>
      <c r="I755" t="s">
        <v>32</v>
      </c>
      <c r="J755" t="s">
        <v>41</v>
      </c>
      <c r="K755">
        <v>5</v>
      </c>
      <c r="L755">
        <v>5</v>
      </c>
      <c r="M755" t="str">
        <f t="shared" si="11"/>
        <v>No</v>
      </c>
      <c r="N755" t="s">
        <v>807</v>
      </c>
    </row>
    <row r="756" spans="1:14" x14ac:dyDescent="0.3">
      <c r="A756">
        <v>813</v>
      </c>
      <c r="B756" t="s">
        <v>136</v>
      </c>
      <c r="C756">
        <v>2800</v>
      </c>
      <c r="D756">
        <v>77000</v>
      </c>
      <c r="E756">
        <v>2011</v>
      </c>
      <c r="F756">
        <v>3</v>
      </c>
      <c r="G756" t="s">
        <v>19</v>
      </c>
      <c r="H756" t="s">
        <v>14</v>
      </c>
      <c r="I756" t="s">
        <v>15</v>
      </c>
      <c r="J756" t="s">
        <v>16</v>
      </c>
      <c r="K756">
        <v>5</v>
      </c>
      <c r="L756">
        <v>5</v>
      </c>
      <c r="M756" t="str">
        <f t="shared" si="11"/>
        <v>Yes</v>
      </c>
      <c r="N756" t="s">
        <v>808</v>
      </c>
    </row>
    <row r="757" spans="1:14" x14ac:dyDescent="0.3">
      <c r="A757">
        <v>814</v>
      </c>
      <c r="B757" t="s">
        <v>206</v>
      </c>
      <c r="C757">
        <v>7150</v>
      </c>
      <c r="D757">
        <v>41000</v>
      </c>
      <c r="E757">
        <v>2015</v>
      </c>
      <c r="G757" t="s">
        <v>19</v>
      </c>
      <c r="H757" t="s">
        <v>14</v>
      </c>
      <c r="I757" t="s">
        <v>20</v>
      </c>
      <c r="J757" t="s">
        <v>16</v>
      </c>
      <c r="K757">
        <v>5</v>
      </c>
      <c r="L757">
        <v>5</v>
      </c>
      <c r="M757" t="str">
        <f t="shared" si="11"/>
        <v>Yes</v>
      </c>
      <c r="N757" t="s">
        <v>809</v>
      </c>
    </row>
    <row r="758" spans="1:14" x14ac:dyDescent="0.3">
      <c r="A758">
        <v>815</v>
      </c>
      <c r="B758" t="s">
        <v>73</v>
      </c>
      <c r="C758">
        <v>2199</v>
      </c>
      <c r="D758">
        <v>69200</v>
      </c>
      <c r="E758">
        <v>2012</v>
      </c>
      <c r="F758">
        <v>5</v>
      </c>
      <c r="G758" t="s">
        <v>19</v>
      </c>
      <c r="H758" t="s">
        <v>14</v>
      </c>
      <c r="I758" t="s">
        <v>75</v>
      </c>
      <c r="J758" t="s">
        <v>16</v>
      </c>
      <c r="K758">
        <v>5</v>
      </c>
      <c r="L758">
        <v>5</v>
      </c>
      <c r="M758" t="str">
        <f t="shared" si="11"/>
        <v>No</v>
      </c>
      <c r="N758" t="s">
        <v>810</v>
      </c>
    </row>
    <row r="759" spans="1:14" x14ac:dyDescent="0.3">
      <c r="A759">
        <v>816</v>
      </c>
      <c r="B759" t="s">
        <v>332</v>
      </c>
      <c r="C759">
        <v>1995</v>
      </c>
      <c r="D759">
        <v>89400</v>
      </c>
      <c r="E759">
        <v>2006</v>
      </c>
      <c r="F759">
        <v>2</v>
      </c>
      <c r="G759" t="s">
        <v>13</v>
      </c>
      <c r="H759" t="s">
        <v>52</v>
      </c>
      <c r="I759" t="s">
        <v>333</v>
      </c>
      <c r="J759" t="s">
        <v>41</v>
      </c>
      <c r="K759">
        <v>4</v>
      </c>
      <c r="L759">
        <v>5</v>
      </c>
      <c r="M759" t="str">
        <f t="shared" si="11"/>
        <v>No</v>
      </c>
      <c r="N759" t="s">
        <v>811</v>
      </c>
    </row>
    <row r="760" spans="1:14" x14ac:dyDescent="0.3">
      <c r="A760">
        <v>817</v>
      </c>
      <c r="B760" t="s">
        <v>688</v>
      </c>
      <c r="C760">
        <v>1949</v>
      </c>
      <c r="D760">
        <v>105000</v>
      </c>
      <c r="E760">
        <v>2002</v>
      </c>
      <c r="F760">
        <v>2</v>
      </c>
      <c r="G760" t="s">
        <v>19</v>
      </c>
      <c r="H760" t="s">
        <v>119</v>
      </c>
      <c r="I760" t="s">
        <v>48</v>
      </c>
      <c r="J760" t="s">
        <v>16</v>
      </c>
      <c r="K760">
        <v>5</v>
      </c>
      <c r="L760">
        <v>5</v>
      </c>
      <c r="M760" t="str">
        <f t="shared" si="11"/>
        <v>Yes</v>
      </c>
      <c r="N760" t="s">
        <v>812</v>
      </c>
    </row>
    <row r="761" spans="1:14" x14ac:dyDescent="0.3">
      <c r="A761">
        <v>818</v>
      </c>
      <c r="B761" t="s">
        <v>50</v>
      </c>
      <c r="C761">
        <v>5250</v>
      </c>
      <c r="D761">
        <v>137000</v>
      </c>
      <c r="E761">
        <v>2010</v>
      </c>
      <c r="G761" t="s">
        <v>19</v>
      </c>
      <c r="H761" t="s">
        <v>31</v>
      </c>
      <c r="I761" t="s">
        <v>69</v>
      </c>
      <c r="J761" t="s">
        <v>41</v>
      </c>
      <c r="K761">
        <v>2</v>
      </c>
      <c r="L761">
        <v>4</v>
      </c>
      <c r="M761" t="str">
        <f t="shared" si="11"/>
        <v>Yes</v>
      </c>
      <c r="N761" t="s">
        <v>813</v>
      </c>
    </row>
    <row r="762" spans="1:14" x14ac:dyDescent="0.3">
      <c r="A762">
        <v>819</v>
      </c>
      <c r="B762" t="s">
        <v>104</v>
      </c>
      <c r="C762">
        <v>3495</v>
      </c>
      <c r="D762">
        <v>103000</v>
      </c>
      <c r="E762">
        <v>2008</v>
      </c>
      <c r="F762">
        <v>2</v>
      </c>
      <c r="G762" t="s">
        <v>19</v>
      </c>
      <c r="H762" t="s">
        <v>52</v>
      </c>
      <c r="I762" t="s">
        <v>105</v>
      </c>
      <c r="J762" t="s">
        <v>41</v>
      </c>
      <c r="K762">
        <v>4</v>
      </c>
      <c r="L762">
        <v>5</v>
      </c>
      <c r="M762" t="str">
        <f t="shared" si="11"/>
        <v>Yes</v>
      </c>
      <c r="N762" t="s">
        <v>814</v>
      </c>
    </row>
    <row r="763" spans="1:14" x14ac:dyDescent="0.3">
      <c r="A763">
        <v>820</v>
      </c>
      <c r="B763" t="s">
        <v>160</v>
      </c>
      <c r="C763">
        <v>2500</v>
      </c>
      <c r="D763">
        <v>134503</v>
      </c>
      <c r="E763">
        <v>2010</v>
      </c>
      <c r="F763">
        <v>2</v>
      </c>
      <c r="G763" t="s">
        <v>13</v>
      </c>
      <c r="H763" t="s">
        <v>52</v>
      </c>
      <c r="I763" t="s">
        <v>32</v>
      </c>
      <c r="J763" t="s">
        <v>16</v>
      </c>
      <c r="K763">
        <v>4</v>
      </c>
      <c r="L763">
        <v>5</v>
      </c>
      <c r="M763" t="str">
        <f t="shared" si="11"/>
        <v>Yes</v>
      </c>
      <c r="N763" t="s">
        <v>815</v>
      </c>
    </row>
    <row r="764" spans="1:14" x14ac:dyDescent="0.3">
      <c r="A764">
        <v>821</v>
      </c>
      <c r="B764" t="s">
        <v>206</v>
      </c>
      <c r="C764">
        <v>2395</v>
      </c>
      <c r="D764">
        <v>66200</v>
      </c>
      <c r="E764">
        <v>2011</v>
      </c>
      <c r="F764">
        <v>4</v>
      </c>
      <c r="G764" t="s">
        <v>19</v>
      </c>
      <c r="H764" t="s">
        <v>14</v>
      </c>
      <c r="I764" t="s">
        <v>20</v>
      </c>
      <c r="J764" t="s">
        <v>16</v>
      </c>
      <c r="K764">
        <v>3</v>
      </c>
      <c r="L764">
        <v>5</v>
      </c>
      <c r="M764" t="str">
        <f t="shared" si="11"/>
        <v>Yes</v>
      </c>
      <c r="N764" t="s">
        <v>816</v>
      </c>
    </row>
    <row r="765" spans="1:14" x14ac:dyDescent="0.3">
      <c r="A765">
        <v>822</v>
      </c>
      <c r="B765" t="s">
        <v>86</v>
      </c>
      <c r="C765">
        <v>3495</v>
      </c>
      <c r="D765">
        <v>127000</v>
      </c>
      <c r="E765">
        <v>2015</v>
      </c>
      <c r="G765" t="s">
        <v>19</v>
      </c>
      <c r="H765" t="s">
        <v>14</v>
      </c>
      <c r="I765" t="s">
        <v>55</v>
      </c>
      <c r="J765" t="s">
        <v>16</v>
      </c>
      <c r="K765">
        <v>3</v>
      </c>
      <c r="L765">
        <v>5</v>
      </c>
      <c r="M765" t="str">
        <f t="shared" si="11"/>
        <v>Yes</v>
      </c>
      <c r="N765" t="s">
        <v>123</v>
      </c>
    </row>
    <row r="766" spans="1:14" x14ac:dyDescent="0.3">
      <c r="A766">
        <v>823</v>
      </c>
      <c r="B766" t="s">
        <v>73</v>
      </c>
      <c r="C766">
        <v>15900</v>
      </c>
      <c r="D766">
        <v>62402</v>
      </c>
      <c r="E766">
        <v>2019</v>
      </c>
      <c r="F766">
        <v>1</v>
      </c>
      <c r="G766" t="s">
        <v>19</v>
      </c>
      <c r="H766" t="s">
        <v>14</v>
      </c>
      <c r="I766" t="s">
        <v>27</v>
      </c>
      <c r="J766" t="s">
        <v>41</v>
      </c>
      <c r="K766">
        <v>5</v>
      </c>
      <c r="L766">
        <v>5</v>
      </c>
      <c r="M766" t="str">
        <f t="shared" si="11"/>
        <v>No</v>
      </c>
      <c r="N766" t="s">
        <v>74</v>
      </c>
    </row>
    <row r="767" spans="1:14" x14ac:dyDescent="0.3">
      <c r="A767">
        <v>825</v>
      </c>
      <c r="B767" t="s">
        <v>34</v>
      </c>
      <c r="C767">
        <v>8975</v>
      </c>
      <c r="D767">
        <v>86500</v>
      </c>
      <c r="E767">
        <v>2017</v>
      </c>
      <c r="G767" t="s">
        <v>13</v>
      </c>
      <c r="H767" t="s">
        <v>14</v>
      </c>
      <c r="I767" t="s">
        <v>75</v>
      </c>
      <c r="J767" t="s">
        <v>16</v>
      </c>
      <c r="K767">
        <v>5</v>
      </c>
      <c r="L767">
        <v>5</v>
      </c>
      <c r="M767" t="str">
        <f t="shared" si="11"/>
        <v>No</v>
      </c>
      <c r="N767" t="s">
        <v>76</v>
      </c>
    </row>
    <row r="768" spans="1:14" x14ac:dyDescent="0.3">
      <c r="A768">
        <v>826</v>
      </c>
      <c r="B768" t="s">
        <v>50</v>
      </c>
      <c r="C768">
        <v>2995</v>
      </c>
      <c r="D768">
        <v>97000</v>
      </c>
      <c r="E768">
        <v>2005</v>
      </c>
      <c r="G768" t="s">
        <v>19</v>
      </c>
      <c r="H768" t="s">
        <v>52</v>
      </c>
      <c r="I768" t="s">
        <v>172</v>
      </c>
      <c r="J768" t="s">
        <v>41</v>
      </c>
      <c r="K768">
        <v>4</v>
      </c>
      <c r="L768">
        <v>5</v>
      </c>
      <c r="M768" t="str">
        <f t="shared" si="11"/>
        <v>No</v>
      </c>
      <c r="N768" t="s">
        <v>817</v>
      </c>
    </row>
    <row r="769" spans="1:14" x14ac:dyDescent="0.3">
      <c r="A769">
        <v>827</v>
      </c>
      <c r="B769" t="s">
        <v>601</v>
      </c>
      <c r="C769">
        <v>6580</v>
      </c>
      <c r="D769">
        <v>110000</v>
      </c>
      <c r="E769">
        <v>2014</v>
      </c>
      <c r="F769">
        <v>5</v>
      </c>
      <c r="G769" t="s">
        <v>13</v>
      </c>
      <c r="H769" t="s">
        <v>84</v>
      </c>
      <c r="I769" t="s">
        <v>333</v>
      </c>
      <c r="J769" t="s">
        <v>41</v>
      </c>
      <c r="K769">
        <v>2</v>
      </c>
      <c r="L769">
        <v>4</v>
      </c>
      <c r="M769" t="str">
        <f t="shared" si="11"/>
        <v>Yes</v>
      </c>
      <c r="N769" t="s">
        <v>818</v>
      </c>
    </row>
    <row r="770" spans="1:14" x14ac:dyDescent="0.3">
      <c r="A770">
        <v>828</v>
      </c>
      <c r="B770" t="s">
        <v>18</v>
      </c>
      <c r="C770">
        <v>2950</v>
      </c>
      <c r="D770">
        <v>34050</v>
      </c>
      <c r="E770">
        <v>2006</v>
      </c>
      <c r="G770" t="s">
        <v>19</v>
      </c>
      <c r="H770" t="s">
        <v>14</v>
      </c>
      <c r="I770" t="s">
        <v>20</v>
      </c>
      <c r="J770" t="s">
        <v>16</v>
      </c>
      <c r="K770">
        <v>5</v>
      </c>
      <c r="L770">
        <v>5</v>
      </c>
      <c r="M770" t="str">
        <f t="shared" si="11"/>
        <v>No</v>
      </c>
      <c r="N770" t="s">
        <v>819</v>
      </c>
    </row>
    <row r="771" spans="1:14" x14ac:dyDescent="0.3">
      <c r="A771">
        <v>829</v>
      </c>
      <c r="B771" t="s">
        <v>820</v>
      </c>
      <c r="C771">
        <v>6950</v>
      </c>
      <c r="D771">
        <v>53000</v>
      </c>
      <c r="E771">
        <v>2018</v>
      </c>
      <c r="G771" t="s">
        <v>19</v>
      </c>
      <c r="H771" t="s">
        <v>14</v>
      </c>
      <c r="I771" t="s">
        <v>20</v>
      </c>
      <c r="J771" t="s">
        <v>16</v>
      </c>
      <c r="K771">
        <v>3</v>
      </c>
      <c r="L771">
        <v>5</v>
      </c>
      <c r="M771" t="str">
        <f t="shared" si="11"/>
        <v>Yes</v>
      </c>
      <c r="N771" t="s">
        <v>821</v>
      </c>
    </row>
    <row r="772" spans="1:14" x14ac:dyDescent="0.3">
      <c r="A772">
        <v>830</v>
      </c>
      <c r="B772" t="s">
        <v>86</v>
      </c>
      <c r="C772">
        <v>8150</v>
      </c>
      <c r="D772">
        <v>66000</v>
      </c>
      <c r="E772">
        <v>2016</v>
      </c>
      <c r="G772" t="s">
        <v>19</v>
      </c>
      <c r="H772" t="s">
        <v>14</v>
      </c>
      <c r="I772" t="s">
        <v>55</v>
      </c>
      <c r="J772" t="s">
        <v>16</v>
      </c>
      <c r="K772">
        <v>5</v>
      </c>
      <c r="L772">
        <v>5</v>
      </c>
      <c r="M772" t="str">
        <f t="shared" ref="M772:M835" si="12">IF(E771&lt;2012,"Yes","No")</f>
        <v>No</v>
      </c>
      <c r="N772" t="s">
        <v>822</v>
      </c>
    </row>
    <row r="773" spans="1:14" x14ac:dyDescent="0.3">
      <c r="A773">
        <v>831</v>
      </c>
      <c r="B773" t="s">
        <v>86</v>
      </c>
      <c r="C773">
        <v>2000</v>
      </c>
      <c r="D773">
        <v>112638</v>
      </c>
      <c r="E773">
        <v>2008</v>
      </c>
      <c r="F773">
        <v>2</v>
      </c>
      <c r="G773" t="s">
        <v>19</v>
      </c>
      <c r="H773" t="s">
        <v>14</v>
      </c>
      <c r="I773" t="s">
        <v>20</v>
      </c>
      <c r="J773" t="s">
        <v>16</v>
      </c>
      <c r="K773">
        <v>5</v>
      </c>
      <c r="L773">
        <v>5</v>
      </c>
      <c r="M773" t="str">
        <f t="shared" si="12"/>
        <v>No</v>
      </c>
      <c r="N773" t="s">
        <v>823</v>
      </c>
    </row>
    <row r="774" spans="1:14" x14ac:dyDescent="0.3">
      <c r="A774">
        <v>832</v>
      </c>
      <c r="B774" t="s">
        <v>61</v>
      </c>
      <c r="C774">
        <v>2990</v>
      </c>
      <c r="D774">
        <v>49000</v>
      </c>
      <c r="E774">
        <v>2011</v>
      </c>
      <c r="F774">
        <v>2</v>
      </c>
      <c r="G774" t="s">
        <v>19</v>
      </c>
      <c r="H774" t="s">
        <v>14</v>
      </c>
      <c r="I774" t="s">
        <v>35</v>
      </c>
      <c r="J774" t="s">
        <v>16</v>
      </c>
      <c r="K774">
        <v>3</v>
      </c>
      <c r="L774">
        <v>5</v>
      </c>
      <c r="M774" t="str">
        <f t="shared" si="12"/>
        <v>Yes</v>
      </c>
      <c r="N774" t="s">
        <v>824</v>
      </c>
    </row>
    <row r="775" spans="1:14" x14ac:dyDescent="0.3">
      <c r="A775">
        <v>833</v>
      </c>
      <c r="B775" t="s">
        <v>247</v>
      </c>
      <c r="C775">
        <v>3995</v>
      </c>
      <c r="D775">
        <v>69920</v>
      </c>
      <c r="E775">
        <v>2007</v>
      </c>
      <c r="G775" t="s">
        <v>19</v>
      </c>
      <c r="H775" t="s">
        <v>14</v>
      </c>
      <c r="I775" t="s">
        <v>15</v>
      </c>
      <c r="J775" t="s">
        <v>41</v>
      </c>
      <c r="K775">
        <v>5</v>
      </c>
      <c r="L775">
        <v>5</v>
      </c>
      <c r="M775" t="str">
        <f t="shared" si="12"/>
        <v>Yes</v>
      </c>
      <c r="N775" t="s">
        <v>825</v>
      </c>
    </row>
    <row r="776" spans="1:14" x14ac:dyDescent="0.3">
      <c r="A776">
        <v>834</v>
      </c>
      <c r="B776" t="s">
        <v>273</v>
      </c>
      <c r="C776">
        <v>3295</v>
      </c>
      <c r="D776">
        <v>73328</v>
      </c>
      <c r="E776">
        <v>2004</v>
      </c>
      <c r="G776" t="s">
        <v>19</v>
      </c>
      <c r="H776" t="s">
        <v>168</v>
      </c>
      <c r="I776" t="s">
        <v>105</v>
      </c>
      <c r="J776" t="s">
        <v>41</v>
      </c>
      <c r="K776">
        <v>5</v>
      </c>
      <c r="L776">
        <v>5</v>
      </c>
      <c r="M776" t="str">
        <f t="shared" si="12"/>
        <v>Yes</v>
      </c>
      <c r="N776" t="s">
        <v>826</v>
      </c>
    </row>
    <row r="777" spans="1:14" x14ac:dyDescent="0.3">
      <c r="A777">
        <v>835</v>
      </c>
      <c r="B777" t="s">
        <v>671</v>
      </c>
      <c r="C777">
        <v>3950</v>
      </c>
      <c r="D777">
        <v>118000</v>
      </c>
      <c r="E777">
        <v>2010</v>
      </c>
      <c r="F777">
        <v>3</v>
      </c>
      <c r="G777" t="s">
        <v>19</v>
      </c>
      <c r="H777" t="s">
        <v>168</v>
      </c>
      <c r="I777" t="s">
        <v>32</v>
      </c>
      <c r="J777" t="s">
        <v>16</v>
      </c>
      <c r="K777">
        <v>5</v>
      </c>
      <c r="L777">
        <v>7</v>
      </c>
      <c r="M777" t="str">
        <f t="shared" si="12"/>
        <v>Yes</v>
      </c>
      <c r="N777" t="s">
        <v>827</v>
      </c>
    </row>
    <row r="778" spans="1:14" x14ac:dyDescent="0.3">
      <c r="A778">
        <v>836</v>
      </c>
      <c r="B778" t="s">
        <v>43</v>
      </c>
      <c r="C778">
        <v>999</v>
      </c>
      <c r="D778">
        <v>111400</v>
      </c>
      <c r="E778">
        <v>2007</v>
      </c>
      <c r="F778">
        <v>2</v>
      </c>
      <c r="G778" t="s">
        <v>13</v>
      </c>
      <c r="H778" t="s">
        <v>14</v>
      </c>
      <c r="I778" t="s">
        <v>35</v>
      </c>
      <c r="J778" t="s">
        <v>16</v>
      </c>
      <c r="K778">
        <v>5</v>
      </c>
      <c r="L778">
        <v>5</v>
      </c>
      <c r="M778" t="str">
        <f t="shared" si="12"/>
        <v>Yes</v>
      </c>
      <c r="N778" t="s">
        <v>58</v>
      </c>
    </row>
    <row r="779" spans="1:14" x14ac:dyDescent="0.3">
      <c r="A779">
        <v>837</v>
      </c>
      <c r="B779" t="s">
        <v>34</v>
      </c>
      <c r="C779">
        <v>8975</v>
      </c>
      <c r="D779">
        <v>86500</v>
      </c>
      <c r="E779">
        <v>2017</v>
      </c>
      <c r="G779" t="s">
        <v>13</v>
      </c>
      <c r="H779" t="s">
        <v>14</v>
      </c>
      <c r="I779" t="s">
        <v>75</v>
      </c>
      <c r="J779" t="s">
        <v>16</v>
      </c>
      <c r="K779">
        <v>5</v>
      </c>
      <c r="L779">
        <v>5</v>
      </c>
      <c r="M779" t="str">
        <f t="shared" si="12"/>
        <v>Yes</v>
      </c>
      <c r="N779" t="s">
        <v>76</v>
      </c>
    </row>
    <row r="780" spans="1:14" x14ac:dyDescent="0.3">
      <c r="A780">
        <v>839</v>
      </c>
      <c r="B780" t="s">
        <v>138</v>
      </c>
      <c r="C780">
        <v>9149</v>
      </c>
      <c r="D780">
        <v>55301</v>
      </c>
      <c r="E780">
        <v>2016</v>
      </c>
      <c r="G780" t="s">
        <v>13</v>
      </c>
      <c r="H780" t="s">
        <v>14</v>
      </c>
      <c r="I780" t="s">
        <v>35</v>
      </c>
      <c r="J780" t="s">
        <v>16</v>
      </c>
      <c r="K780">
        <v>5</v>
      </c>
      <c r="L780">
        <v>5</v>
      </c>
      <c r="M780" t="str">
        <f t="shared" si="12"/>
        <v>No</v>
      </c>
      <c r="N780" t="s">
        <v>139</v>
      </c>
    </row>
    <row r="781" spans="1:14" x14ac:dyDescent="0.3">
      <c r="A781">
        <v>840</v>
      </c>
      <c r="B781" t="s">
        <v>45</v>
      </c>
      <c r="C781">
        <v>3250</v>
      </c>
      <c r="D781">
        <v>80653</v>
      </c>
      <c r="E781">
        <v>2009</v>
      </c>
      <c r="F781">
        <v>3</v>
      </c>
      <c r="G781" t="s">
        <v>19</v>
      </c>
      <c r="H781" t="s">
        <v>14</v>
      </c>
      <c r="I781" t="s">
        <v>35</v>
      </c>
      <c r="J781" t="s">
        <v>16</v>
      </c>
      <c r="K781">
        <v>5</v>
      </c>
      <c r="L781">
        <v>5</v>
      </c>
      <c r="M781" t="str">
        <f t="shared" si="12"/>
        <v>No</v>
      </c>
      <c r="N781" t="s">
        <v>828</v>
      </c>
    </row>
    <row r="782" spans="1:14" x14ac:dyDescent="0.3">
      <c r="A782">
        <v>841</v>
      </c>
      <c r="B782" t="s">
        <v>829</v>
      </c>
      <c r="C782">
        <v>3990</v>
      </c>
      <c r="D782">
        <v>26500</v>
      </c>
      <c r="E782">
        <v>2009</v>
      </c>
      <c r="F782">
        <v>3</v>
      </c>
      <c r="G782" t="s">
        <v>19</v>
      </c>
      <c r="H782" t="s">
        <v>14</v>
      </c>
      <c r="I782" t="s">
        <v>197</v>
      </c>
      <c r="J782" t="s">
        <v>41</v>
      </c>
      <c r="K782">
        <v>5</v>
      </c>
      <c r="L782">
        <v>4</v>
      </c>
      <c r="M782" t="str">
        <f t="shared" si="12"/>
        <v>Yes</v>
      </c>
      <c r="N782" t="s">
        <v>830</v>
      </c>
    </row>
    <row r="783" spans="1:14" x14ac:dyDescent="0.3">
      <c r="A783">
        <v>842</v>
      </c>
      <c r="B783" t="s">
        <v>50</v>
      </c>
      <c r="C783">
        <v>9599</v>
      </c>
      <c r="D783">
        <v>89890</v>
      </c>
      <c r="E783">
        <v>2013</v>
      </c>
      <c r="F783">
        <v>5</v>
      </c>
      <c r="G783" t="s">
        <v>19</v>
      </c>
      <c r="H783" t="s">
        <v>52</v>
      </c>
      <c r="I783" t="s">
        <v>32</v>
      </c>
      <c r="J783" t="s">
        <v>16</v>
      </c>
      <c r="K783">
        <v>4</v>
      </c>
      <c r="L783">
        <v>5</v>
      </c>
      <c r="M783" t="str">
        <f t="shared" si="12"/>
        <v>Yes</v>
      </c>
      <c r="N783" t="s">
        <v>831</v>
      </c>
    </row>
    <row r="784" spans="1:14" x14ac:dyDescent="0.3">
      <c r="A784">
        <v>843</v>
      </c>
      <c r="B784" t="s">
        <v>24</v>
      </c>
      <c r="C784">
        <v>2700</v>
      </c>
      <c r="D784">
        <v>96166</v>
      </c>
      <c r="E784">
        <v>2007</v>
      </c>
      <c r="F784">
        <v>5</v>
      </c>
      <c r="G784" t="s">
        <v>19</v>
      </c>
      <c r="H784" t="s">
        <v>14</v>
      </c>
      <c r="I784" t="s">
        <v>35</v>
      </c>
      <c r="J784" t="s">
        <v>16</v>
      </c>
      <c r="K784">
        <v>3</v>
      </c>
      <c r="L784">
        <v>4</v>
      </c>
      <c r="M784" t="str">
        <f t="shared" si="12"/>
        <v>No</v>
      </c>
      <c r="N784" t="s">
        <v>832</v>
      </c>
    </row>
    <row r="785" spans="1:14" x14ac:dyDescent="0.3">
      <c r="A785">
        <v>844</v>
      </c>
      <c r="B785" t="s">
        <v>45</v>
      </c>
      <c r="C785">
        <v>1950</v>
      </c>
      <c r="D785">
        <v>167574</v>
      </c>
      <c r="E785">
        <v>2009</v>
      </c>
      <c r="G785" t="s">
        <v>13</v>
      </c>
      <c r="H785" t="s">
        <v>14</v>
      </c>
      <c r="I785" t="s">
        <v>35</v>
      </c>
      <c r="J785" t="s">
        <v>16</v>
      </c>
      <c r="K785">
        <v>5</v>
      </c>
      <c r="L785">
        <v>5</v>
      </c>
      <c r="M785" t="str">
        <f t="shared" si="12"/>
        <v>Yes</v>
      </c>
      <c r="N785" t="s">
        <v>833</v>
      </c>
    </row>
    <row r="786" spans="1:14" x14ac:dyDescent="0.3">
      <c r="A786">
        <v>845</v>
      </c>
      <c r="B786" t="s">
        <v>834</v>
      </c>
      <c r="C786">
        <v>4495</v>
      </c>
      <c r="D786">
        <v>72000</v>
      </c>
      <c r="E786">
        <v>2006</v>
      </c>
      <c r="F786">
        <v>3</v>
      </c>
      <c r="G786" t="s">
        <v>19</v>
      </c>
      <c r="H786" t="s">
        <v>52</v>
      </c>
      <c r="I786" t="s">
        <v>172</v>
      </c>
      <c r="J786" t="s">
        <v>41</v>
      </c>
      <c r="K786">
        <v>4</v>
      </c>
      <c r="L786">
        <v>5</v>
      </c>
      <c r="M786" t="str">
        <f t="shared" si="12"/>
        <v>Yes</v>
      </c>
      <c r="N786" t="s">
        <v>835</v>
      </c>
    </row>
    <row r="787" spans="1:14" x14ac:dyDescent="0.3">
      <c r="A787">
        <v>846</v>
      </c>
      <c r="B787" t="s">
        <v>185</v>
      </c>
      <c r="C787">
        <v>2000</v>
      </c>
      <c r="D787">
        <v>125000</v>
      </c>
      <c r="E787">
        <v>2006</v>
      </c>
      <c r="F787">
        <v>5</v>
      </c>
      <c r="G787" t="s">
        <v>19</v>
      </c>
      <c r="H787" t="s">
        <v>52</v>
      </c>
      <c r="I787" t="s">
        <v>172</v>
      </c>
      <c r="J787" t="s">
        <v>16</v>
      </c>
      <c r="K787">
        <v>4</v>
      </c>
      <c r="L787">
        <v>5</v>
      </c>
      <c r="M787" t="str">
        <f t="shared" si="12"/>
        <v>Yes</v>
      </c>
      <c r="N787" t="s">
        <v>836</v>
      </c>
    </row>
    <row r="788" spans="1:14" x14ac:dyDescent="0.3">
      <c r="A788">
        <v>847</v>
      </c>
      <c r="B788" t="s">
        <v>282</v>
      </c>
      <c r="C788">
        <v>2495</v>
      </c>
      <c r="D788">
        <v>103000</v>
      </c>
      <c r="E788">
        <v>2004</v>
      </c>
      <c r="G788" t="s">
        <v>19</v>
      </c>
      <c r="H788" t="s">
        <v>14</v>
      </c>
      <c r="I788" t="s">
        <v>35</v>
      </c>
      <c r="J788" t="s">
        <v>41</v>
      </c>
      <c r="K788">
        <v>5</v>
      </c>
      <c r="L788">
        <v>5</v>
      </c>
      <c r="M788" t="str">
        <f t="shared" si="12"/>
        <v>Yes</v>
      </c>
      <c r="N788" t="s">
        <v>837</v>
      </c>
    </row>
    <row r="789" spans="1:14" x14ac:dyDescent="0.3">
      <c r="A789">
        <v>848</v>
      </c>
      <c r="B789" t="s">
        <v>445</v>
      </c>
      <c r="C789">
        <v>1495</v>
      </c>
      <c r="D789">
        <v>115000</v>
      </c>
      <c r="E789">
        <v>2007</v>
      </c>
      <c r="F789">
        <v>4</v>
      </c>
      <c r="G789" t="s">
        <v>19</v>
      </c>
      <c r="H789" t="s">
        <v>14</v>
      </c>
      <c r="I789" t="s">
        <v>75</v>
      </c>
      <c r="J789" t="s">
        <v>16</v>
      </c>
      <c r="K789">
        <v>3</v>
      </c>
      <c r="L789">
        <v>5</v>
      </c>
      <c r="M789" t="str">
        <f t="shared" si="12"/>
        <v>Yes</v>
      </c>
      <c r="N789" t="s">
        <v>838</v>
      </c>
    </row>
    <row r="790" spans="1:14" x14ac:dyDescent="0.3">
      <c r="A790">
        <v>849</v>
      </c>
      <c r="B790" t="s">
        <v>34</v>
      </c>
      <c r="C790">
        <v>890</v>
      </c>
      <c r="D790">
        <v>145000</v>
      </c>
      <c r="E790">
        <v>2004</v>
      </c>
      <c r="G790" t="s">
        <v>19</v>
      </c>
      <c r="H790" t="s">
        <v>14</v>
      </c>
      <c r="I790" t="s">
        <v>35</v>
      </c>
      <c r="J790" t="s">
        <v>16</v>
      </c>
      <c r="K790">
        <v>5</v>
      </c>
      <c r="L790">
        <v>5</v>
      </c>
      <c r="M790" t="str">
        <f t="shared" si="12"/>
        <v>Yes</v>
      </c>
      <c r="N790" t="s">
        <v>839</v>
      </c>
    </row>
    <row r="791" spans="1:14" x14ac:dyDescent="0.3">
      <c r="A791">
        <v>850</v>
      </c>
      <c r="B791" t="s">
        <v>86</v>
      </c>
      <c r="C791">
        <v>2495</v>
      </c>
      <c r="D791">
        <v>149000</v>
      </c>
      <c r="E791">
        <v>2010</v>
      </c>
      <c r="F791">
        <v>1</v>
      </c>
      <c r="G791" t="s">
        <v>13</v>
      </c>
      <c r="H791" t="s">
        <v>14</v>
      </c>
      <c r="I791" t="s">
        <v>20</v>
      </c>
      <c r="J791" t="s">
        <v>16</v>
      </c>
      <c r="K791">
        <v>5</v>
      </c>
      <c r="L791">
        <v>5</v>
      </c>
      <c r="M791" t="str">
        <f t="shared" si="12"/>
        <v>Yes</v>
      </c>
      <c r="N791" t="s">
        <v>93</v>
      </c>
    </row>
    <row r="792" spans="1:14" x14ac:dyDescent="0.3">
      <c r="A792">
        <v>851</v>
      </c>
      <c r="B792" t="s">
        <v>167</v>
      </c>
      <c r="C792">
        <v>10198</v>
      </c>
      <c r="D792">
        <v>50028</v>
      </c>
      <c r="E792">
        <v>2016</v>
      </c>
      <c r="G792" t="s">
        <v>19</v>
      </c>
      <c r="H792" t="s">
        <v>168</v>
      </c>
      <c r="I792" t="s">
        <v>35</v>
      </c>
      <c r="J792" t="s">
        <v>16</v>
      </c>
      <c r="K792">
        <v>5</v>
      </c>
      <c r="L792">
        <v>5</v>
      </c>
      <c r="M792" t="str">
        <f t="shared" si="12"/>
        <v>Yes</v>
      </c>
      <c r="N792" t="s">
        <v>169</v>
      </c>
    </row>
    <row r="793" spans="1:14" x14ac:dyDescent="0.3">
      <c r="A793">
        <v>853</v>
      </c>
      <c r="B793" t="s">
        <v>12</v>
      </c>
      <c r="C793">
        <v>6900</v>
      </c>
      <c r="D793">
        <v>70189</v>
      </c>
      <c r="E793">
        <v>2016</v>
      </c>
      <c r="F793">
        <v>3</v>
      </c>
      <c r="G793" t="s">
        <v>13</v>
      </c>
      <c r="H793" t="s">
        <v>14</v>
      </c>
      <c r="I793" t="s">
        <v>15</v>
      </c>
      <c r="J793" t="s">
        <v>16</v>
      </c>
      <c r="K793">
        <v>5</v>
      </c>
      <c r="L793">
        <v>5</v>
      </c>
      <c r="M793" t="str">
        <f t="shared" si="12"/>
        <v>No</v>
      </c>
      <c r="N793" t="s">
        <v>17</v>
      </c>
    </row>
    <row r="794" spans="1:14" x14ac:dyDescent="0.3">
      <c r="A794">
        <v>854</v>
      </c>
      <c r="B794" t="s">
        <v>50</v>
      </c>
      <c r="C794">
        <v>1999</v>
      </c>
      <c r="D794">
        <v>137724</v>
      </c>
      <c r="E794">
        <v>2006</v>
      </c>
      <c r="G794" t="s">
        <v>19</v>
      </c>
      <c r="H794" t="s">
        <v>31</v>
      </c>
      <c r="I794" t="s">
        <v>172</v>
      </c>
      <c r="J794" t="s">
        <v>41</v>
      </c>
      <c r="K794">
        <v>2</v>
      </c>
      <c r="L794">
        <v>4</v>
      </c>
      <c r="M794" t="str">
        <f t="shared" si="12"/>
        <v>No</v>
      </c>
      <c r="N794" t="s">
        <v>840</v>
      </c>
    </row>
    <row r="795" spans="1:14" x14ac:dyDescent="0.3">
      <c r="A795">
        <v>855</v>
      </c>
      <c r="B795" t="s">
        <v>509</v>
      </c>
      <c r="C795">
        <v>1490</v>
      </c>
      <c r="D795">
        <v>32000</v>
      </c>
      <c r="E795">
        <v>2004</v>
      </c>
      <c r="F795">
        <v>3</v>
      </c>
      <c r="G795" t="s">
        <v>19</v>
      </c>
      <c r="H795" t="s">
        <v>14</v>
      </c>
      <c r="I795" t="s">
        <v>20</v>
      </c>
      <c r="J795" t="s">
        <v>16</v>
      </c>
      <c r="K795">
        <v>3</v>
      </c>
      <c r="L795">
        <v>5</v>
      </c>
      <c r="M795" t="str">
        <f t="shared" si="12"/>
        <v>Yes</v>
      </c>
      <c r="N795" t="s">
        <v>841</v>
      </c>
    </row>
    <row r="796" spans="1:14" x14ac:dyDescent="0.3">
      <c r="A796">
        <v>856</v>
      </c>
      <c r="B796" t="s">
        <v>422</v>
      </c>
      <c r="C796">
        <v>4450</v>
      </c>
      <c r="D796">
        <v>93000</v>
      </c>
      <c r="E796">
        <v>2004</v>
      </c>
      <c r="G796" t="s">
        <v>19</v>
      </c>
      <c r="H796" t="s">
        <v>52</v>
      </c>
      <c r="I796" t="s">
        <v>766</v>
      </c>
      <c r="J796" t="s">
        <v>41</v>
      </c>
      <c r="K796">
        <v>4</v>
      </c>
      <c r="L796">
        <v>5</v>
      </c>
      <c r="M796" t="str">
        <f t="shared" si="12"/>
        <v>Yes</v>
      </c>
      <c r="N796" t="s">
        <v>842</v>
      </c>
    </row>
    <row r="797" spans="1:14" x14ac:dyDescent="0.3">
      <c r="A797">
        <v>857</v>
      </c>
      <c r="B797" t="s">
        <v>24</v>
      </c>
      <c r="C797">
        <v>5000</v>
      </c>
      <c r="D797">
        <v>59000</v>
      </c>
      <c r="E797">
        <v>2012</v>
      </c>
      <c r="F797">
        <v>2</v>
      </c>
      <c r="G797" t="s">
        <v>19</v>
      </c>
      <c r="H797" t="s">
        <v>14</v>
      </c>
      <c r="I797" t="s">
        <v>35</v>
      </c>
      <c r="J797" t="s">
        <v>16</v>
      </c>
      <c r="K797">
        <v>3</v>
      </c>
      <c r="L797">
        <v>4</v>
      </c>
      <c r="M797" t="str">
        <f t="shared" si="12"/>
        <v>Yes</v>
      </c>
      <c r="N797" t="s">
        <v>843</v>
      </c>
    </row>
    <row r="798" spans="1:14" x14ac:dyDescent="0.3">
      <c r="A798">
        <v>858</v>
      </c>
      <c r="B798" t="s">
        <v>844</v>
      </c>
      <c r="C798">
        <v>10744</v>
      </c>
      <c r="D798">
        <v>64600</v>
      </c>
      <c r="E798">
        <v>2017</v>
      </c>
      <c r="G798" t="s">
        <v>19</v>
      </c>
      <c r="H798" t="s">
        <v>168</v>
      </c>
      <c r="I798" t="s">
        <v>55</v>
      </c>
      <c r="J798" t="s">
        <v>41</v>
      </c>
      <c r="K798">
        <v>5</v>
      </c>
      <c r="L798">
        <v>5</v>
      </c>
      <c r="M798" t="str">
        <f t="shared" si="12"/>
        <v>No</v>
      </c>
      <c r="N798" t="s">
        <v>845</v>
      </c>
    </row>
    <row r="799" spans="1:14" x14ac:dyDescent="0.3">
      <c r="A799">
        <v>859</v>
      </c>
      <c r="B799" t="s">
        <v>601</v>
      </c>
      <c r="C799">
        <v>6300</v>
      </c>
      <c r="D799">
        <v>139000</v>
      </c>
      <c r="E799">
        <v>2009</v>
      </c>
      <c r="F799">
        <v>4</v>
      </c>
      <c r="G799" t="s">
        <v>19</v>
      </c>
      <c r="H799" t="s">
        <v>31</v>
      </c>
      <c r="I799" t="s">
        <v>149</v>
      </c>
      <c r="J799" t="s">
        <v>41</v>
      </c>
      <c r="K799">
        <v>2</v>
      </c>
      <c r="L799">
        <v>4</v>
      </c>
      <c r="M799" t="str">
        <f t="shared" si="12"/>
        <v>No</v>
      </c>
      <c r="N799" t="s">
        <v>846</v>
      </c>
    </row>
    <row r="800" spans="1:14" x14ac:dyDescent="0.3">
      <c r="A800">
        <v>860</v>
      </c>
      <c r="B800" t="s">
        <v>34</v>
      </c>
      <c r="C800">
        <v>12599</v>
      </c>
      <c r="D800">
        <v>29000</v>
      </c>
      <c r="E800">
        <v>2018</v>
      </c>
      <c r="F800">
        <v>2</v>
      </c>
      <c r="G800" t="s">
        <v>19</v>
      </c>
      <c r="H800" t="s">
        <v>14</v>
      </c>
      <c r="I800" t="s">
        <v>55</v>
      </c>
      <c r="J800" t="s">
        <v>16</v>
      </c>
      <c r="K800">
        <v>5</v>
      </c>
      <c r="L800">
        <v>5</v>
      </c>
      <c r="M800" t="str">
        <f t="shared" si="12"/>
        <v>Yes</v>
      </c>
      <c r="N800" t="s">
        <v>847</v>
      </c>
    </row>
    <row r="801" spans="1:14" x14ac:dyDescent="0.3">
      <c r="A801">
        <v>861</v>
      </c>
      <c r="B801" t="s">
        <v>749</v>
      </c>
      <c r="C801">
        <v>2889</v>
      </c>
      <c r="D801">
        <v>100000</v>
      </c>
      <c r="E801">
        <v>2008</v>
      </c>
      <c r="G801" t="s">
        <v>13</v>
      </c>
      <c r="H801" t="s">
        <v>168</v>
      </c>
      <c r="I801" t="s">
        <v>32</v>
      </c>
      <c r="J801" t="s">
        <v>41</v>
      </c>
      <c r="K801">
        <v>5</v>
      </c>
      <c r="L801">
        <v>5</v>
      </c>
      <c r="M801" t="str">
        <f t="shared" si="12"/>
        <v>No</v>
      </c>
      <c r="N801" t="s">
        <v>848</v>
      </c>
    </row>
    <row r="802" spans="1:14" x14ac:dyDescent="0.3">
      <c r="A802">
        <v>862</v>
      </c>
      <c r="B802" t="s">
        <v>263</v>
      </c>
      <c r="C802">
        <v>2900</v>
      </c>
      <c r="D802">
        <v>36000</v>
      </c>
      <c r="E802">
        <v>2006</v>
      </c>
      <c r="F802">
        <v>3</v>
      </c>
      <c r="G802" t="s">
        <v>19</v>
      </c>
      <c r="H802" t="s">
        <v>14</v>
      </c>
      <c r="I802" t="s">
        <v>35</v>
      </c>
      <c r="J802" t="s">
        <v>16</v>
      </c>
      <c r="K802">
        <v>5</v>
      </c>
      <c r="L802">
        <v>5</v>
      </c>
      <c r="M802" t="str">
        <f t="shared" si="12"/>
        <v>Yes</v>
      </c>
      <c r="N802" t="s">
        <v>849</v>
      </c>
    </row>
    <row r="803" spans="1:14" x14ac:dyDescent="0.3">
      <c r="A803">
        <v>863</v>
      </c>
      <c r="B803" t="s">
        <v>160</v>
      </c>
      <c r="C803">
        <v>1895</v>
      </c>
      <c r="D803">
        <v>173000</v>
      </c>
      <c r="E803">
        <v>2007</v>
      </c>
      <c r="G803" t="s">
        <v>13</v>
      </c>
      <c r="H803" t="s">
        <v>39</v>
      </c>
      <c r="I803" t="s">
        <v>32</v>
      </c>
      <c r="J803" t="s">
        <v>41</v>
      </c>
      <c r="K803">
        <v>5</v>
      </c>
      <c r="L803">
        <v>5</v>
      </c>
      <c r="M803" t="str">
        <f t="shared" si="12"/>
        <v>Yes</v>
      </c>
      <c r="N803" t="s">
        <v>850</v>
      </c>
    </row>
    <row r="804" spans="1:14" x14ac:dyDescent="0.3">
      <c r="A804">
        <v>864</v>
      </c>
      <c r="B804" t="s">
        <v>22</v>
      </c>
      <c r="C804">
        <v>1750</v>
      </c>
      <c r="D804">
        <v>130000</v>
      </c>
      <c r="E804">
        <v>2010</v>
      </c>
      <c r="F804">
        <v>4</v>
      </c>
      <c r="G804" t="s">
        <v>19</v>
      </c>
      <c r="H804" t="s">
        <v>14</v>
      </c>
      <c r="I804" t="s">
        <v>15</v>
      </c>
      <c r="J804" t="s">
        <v>16</v>
      </c>
      <c r="K804">
        <v>5</v>
      </c>
      <c r="L804">
        <v>5</v>
      </c>
      <c r="M804" t="str">
        <f t="shared" si="12"/>
        <v>Yes</v>
      </c>
      <c r="N804" t="s">
        <v>130</v>
      </c>
    </row>
    <row r="805" spans="1:14" x14ac:dyDescent="0.3">
      <c r="A805">
        <v>865</v>
      </c>
      <c r="B805" t="s">
        <v>24</v>
      </c>
      <c r="C805">
        <v>10000</v>
      </c>
      <c r="D805">
        <v>46923</v>
      </c>
      <c r="E805">
        <v>2017</v>
      </c>
      <c r="F805">
        <v>3</v>
      </c>
      <c r="G805" t="s">
        <v>19</v>
      </c>
      <c r="H805" t="s">
        <v>14</v>
      </c>
      <c r="I805" t="s">
        <v>75</v>
      </c>
      <c r="J805" t="s">
        <v>16</v>
      </c>
      <c r="K805">
        <v>3</v>
      </c>
      <c r="L805">
        <v>4</v>
      </c>
      <c r="M805" t="str">
        <f t="shared" si="12"/>
        <v>Yes</v>
      </c>
      <c r="N805" t="s">
        <v>124</v>
      </c>
    </row>
    <row r="806" spans="1:14" x14ac:dyDescent="0.3">
      <c r="A806">
        <v>867</v>
      </c>
      <c r="B806" t="s">
        <v>229</v>
      </c>
      <c r="C806">
        <v>9600</v>
      </c>
      <c r="D806">
        <v>56984</v>
      </c>
      <c r="E806">
        <v>2016</v>
      </c>
      <c r="F806">
        <v>4</v>
      </c>
      <c r="G806" t="s">
        <v>13</v>
      </c>
      <c r="H806" t="s">
        <v>39</v>
      </c>
      <c r="I806" t="s">
        <v>35</v>
      </c>
      <c r="J806" t="s">
        <v>16</v>
      </c>
      <c r="K806">
        <v>5</v>
      </c>
      <c r="L806">
        <v>5</v>
      </c>
      <c r="M806" t="str">
        <f t="shared" si="12"/>
        <v>No</v>
      </c>
      <c r="N806" t="s">
        <v>230</v>
      </c>
    </row>
    <row r="807" spans="1:14" x14ac:dyDescent="0.3">
      <c r="A807">
        <v>868</v>
      </c>
      <c r="B807" t="s">
        <v>851</v>
      </c>
      <c r="C807">
        <v>995</v>
      </c>
      <c r="D807">
        <v>62807</v>
      </c>
      <c r="E807">
        <v>2003</v>
      </c>
      <c r="F807">
        <v>2</v>
      </c>
      <c r="G807" t="s">
        <v>19</v>
      </c>
      <c r="H807" t="s">
        <v>14</v>
      </c>
      <c r="I807" t="s">
        <v>20</v>
      </c>
      <c r="J807" t="s">
        <v>16</v>
      </c>
      <c r="K807">
        <v>5</v>
      </c>
      <c r="L807">
        <v>5</v>
      </c>
      <c r="M807" t="str">
        <f t="shared" si="12"/>
        <v>No</v>
      </c>
      <c r="N807" t="s">
        <v>852</v>
      </c>
    </row>
    <row r="808" spans="1:14" x14ac:dyDescent="0.3">
      <c r="A808">
        <v>869</v>
      </c>
      <c r="B808" t="s">
        <v>47</v>
      </c>
      <c r="C808">
        <v>2745</v>
      </c>
      <c r="D808">
        <v>78000</v>
      </c>
      <c r="E808">
        <v>2011</v>
      </c>
      <c r="G808" t="s">
        <v>19</v>
      </c>
      <c r="H808" t="s">
        <v>14</v>
      </c>
      <c r="I808" t="s">
        <v>48</v>
      </c>
      <c r="J808" t="s">
        <v>16</v>
      </c>
      <c r="K808">
        <v>5</v>
      </c>
      <c r="L808">
        <v>5</v>
      </c>
      <c r="M808" t="str">
        <f t="shared" si="12"/>
        <v>Yes</v>
      </c>
      <c r="N808" t="s">
        <v>853</v>
      </c>
    </row>
    <row r="809" spans="1:14" x14ac:dyDescent="0.3">
      <c r="A809">
        <v>870</v>
      </c>
      <c r="B809" t="s">
        <v>45</v>
      </c>
      <c r="C809">
        <v>4480</v>
      </c>
      <c r="D809">
        <v>34000</v>
      </c>
      <c r="E809">
        <v>2010</v>
      </c>
      <c r="F809">
        <v>2</v>
      </c>
      <c r="G809" t="s">
        <v>13</v>
      </c>
      <c r="H809" t="s">
        <v>14</v>
      </c>
      <c r="I809" t="s">
        <v>35</v>
      </c>
      <c r="J809" t="s">
        <v>16</v>
      </c>
      <c r="K809">
        <v>5</v>
      </c>
      <c r="L809">
        <v>5</v>
      </c>
      <c r="M809" t="str">
        <f t="shared" si="12"/>
        <v>Yes</v>
      </c>
      <c r="N809" t="s">
        <v>854</v>
      </c>
    </row>
    <row r="810" spans="1:14" x14ac:dyDescent="0.3">
      <c r="A810">
        <v>871</v>
      </c>
      <c r="B810" t="s">
        <v>227</v>
      </c>
      <c r="C810">
        <v>2449</v>
      </c>
      <c r="D810">
        <v>57000</v>
      </c>
      <c r="E810">
        <v>2004</v>
      </c>
      <c r="G810" t="s">
        <v>19</v>
      </c>
      <c r="H810" t="s">
        <v>52</v>
      </c>
      <c r="I810" t="s">
        <v>32</v>
      </c>
      <c r="J810" t="s">
        <v>41</v>
      </c>
      <c r="K810">
        <v>4</v>
      </c>
      <c r="L810">
        <v>5</v>
      </c>
      <c r="M810" t="str">
        <f t="shared" si="12"/>
        <v>Yes</v>
      </c>
      <c r="N810" t="s">
        <v>855</v>
      </c>
    </row>
    <row r="811" spans="1:14" x14ac:dyDescent="0.3">
      <c r="A811">
        <v>872</v>
      </c>
      <c r="B811" t="s">
        <v>435</v>
      </c>
      <c r="C811">
        <v>3295</v>
      </c>
      <c r="D811">
        <v>77106</v>
      </c>
      <c r="E811">
        <v>2013</v>
      </c>
      <c r="F811">
        <v>1</v>
      </c>
      <c r="G811" t="s">
        <v>19</v>
      </c>
      <c r="H811" t="s">
        <v>14</v>
      </c>
      <c r="I811" t="s">
        <v>55</v>
      </c>
      <c r="J811" t="s">
        <v>16</v>
      </c>
      <c r="K811">
        <v>3</v>
      </c>
      <c r="L811">
        <v>4</v>
      </c>
      <c r="M811" t="str">
        <f t="shared" si="12"/>
        <v>Yes</v>
      </c>
      <c r="N811" t="s">
        <v>856</v>
      </c>
    </row>
    <row r="812" spans="1:14" x14ac:dyDescent="0.3">
      <c r="A812">
        <v>873</v>
      </c>
      <c r="B812" t="s">
        <v>247</v>
      </c>
      <c r="C812">
        <v>2450</v>
      </c>
      <c r="D812">
        <v>93000</v>
      </c>
      <c r="E812">
        <v>2010</v>
      </c>
      <c r="F812">
        <v>4</v>
      </c>
      <c r="G812" t="s">
        <v>19</v>
      </c>
      <c r="H812" t="s">
        <v>14</v>
      </c>
      <c r="I812" t="s">
        <v>15</v>
      </c>
      <c r="J812" t="s">
        <v>16</v>
      </c>
      <c r="K812">
        <v>5</v>
      </c>
      <c r="L812">
        <v>5</v>
      </c>
      <c r="M812" t="str">
        <f t="shared" si="12"/>
        <v>No</v>
      </c>
      <c r="N812" t="s">
        <v>857</v>
      </c>
    </row>
    <row r="813" spans="1:14" x14ac:dyDescent="0.3">
      <c r="A813">
        <v>874</v>
      </c>
      <c r="B813" t="s">
        <v>710</v>
      </c>
      <c r="C813">
        <v>2999</v>
      </c>
      <c r="D813">
        <v>130000</v>
      </c>
      <c r="E813">
        <v>2012</v>
      </c>
      <c r="G813" t="s">
        <v>13</v>
      </c>
      <c r="H813" t="s">
        <v>119</v>
      </c>
      <c r="I813" t="s">
        <v>35</v>
      </c>
      <c r="J813" t="s">
        <v>41</v>
      </c>
      <c r="K813">
        <v>5</v>
      </c>
      <c r="L813">
        <v>7</v>
      </c>
      <c r="M813" t="str">
        <f t="shared" si="12"/>
        <v>Yes</v>
      </c>
      <c r="N813" t="s">
        <v>858</v>
      </c>
    </row>
    <row r="814" spans="1:14" x14ac:dyDescent="0.3">
      <c r="A814">
        <v>875</v>
      </c>
      <c r="B814" t="s">
        <v>81</v>
      </c>
      <c r="C814">
        <v>7499</v>
      </c>
      <c r="D814">
        <v>41200</v>
      </c>
      <c r="E814">
        <v>2016</v>
      </c>
      <c r="G814" t="s">
        <v>19</v>
      </c>
      <c r="H814" t="s">
        <v>14</v>
      </c>
      <c r="I814" t="s">
        <v>75</v>
      </c>
      <c r="J814" t="s">
        <v>16</v>
      </c>
      <c r="K814">
        <v>5</v>
      </c>
      <c r="L814">
        <v>5</v>
      </c>
      <c r="M814" t="str">
        <f t="shared" si="12"/>
        <v>No</v>
      </c>
      <c r="N814" t="s">
        <v>859</v>
      </c>
    </row>
    <row r="815" spans="1:14" x14ac:dyDescent="0.3">
      <c r="A815">
        <v>876</v>
      </c>
      <c r="B815" t="s">
        <v>860</v>
      </c>
      <c r="C815">
        <v>4390</v>
      </c>
      <c r="D815">
        <v>102000</v>
      </c>
      <c r="E815">
        <v>2011</v>
      </c>
      <c r="F815">
        <v>1</v>
      </c>
      <c r="G815" t="s">
        <v>19</v>
      </c>
      <c r="H815" t="s">
        <v>84</v>
      </c>
      <c r="I815" t="s">
        <v>15</v>
      </c>
      <c r="J815" t="s">
        <v>16</v>
      </c>
      <c r="K815">
        <v>2</v>
      </c>
      <c r="L815">
        <v>4</v>
      </c>
      <c r="M815" t="str">
        <f t="shared" si="12"/>
        <v>No</v>
      </c>
      <c r="N815" t="s">
        <v>861</v>
      </c>
    </row>
    <row r="816" spans="1:14" x14ac:dyDescent="0.3">
      <c r="A816">
        <v>877</v>
      </c>
      <c r="B816" t="s">
        <v>143</v>
      </c>
      <c r="C816">
        <v>6499</v>
      </c>
      <c r="D816">
        <v>83000</v>
      </c>
      <c r="E816">
        <v>2013</v>
      </c>
      <c r="F816">
        <v>3</v>
      </c>
      <c r="G816" t="s">
        <v>13</v>
      </c>
      <c r="H816" t="s">
        <v>119</v>
      </c>
      <c r="I816" t="s">
        <v>75</v>
      </c>
      <c r="J816" t="s">
        <v>16</v>
      </c>
      <c r="K816">
        <v>5</v>
      </c>
      <c r="L816">
        <v>5</v>
      </c>
      <c r="M816" t="str">
        <f t="shared" si="12"/>
        <v>Yes</v>
      </c>
      <c r="N816" t="s">
        <v>862</v>
      </c>
    </row>
    <row r="817" spans="1:14" x14ac:dyDescent="0.3">
      <c r="A817">
        <v>878</v>
      </c>
      <c r="B817" t="s">
        <v>136</v>
      </c>
      <c r="C817">
        <v>2799</v>
      </c>
      <c r="D817">
        <v>99061</v>
      </c>
      <c r="E817">
        <v>2011</v>
      </c>
      <c r="G817" t="s">
        <v>19</v>
      </c>
      <c r="H817" t="s">
        <v>14</v>
      </c>
      <c r="I817" t="s">
        <v>20</v>
      </c>
      <c r="J817" t="s">
        <v>16</v>
      </c>
      <c r="K817">
        <v>3</v>
      </c>
      <c r="L817">
        <v>5</v>
      </c>
      <c r="M817" t="str">
        <f t="shared" si="12"/>
        <v>No</v>
      </c>
      <c r="N817" t="s">
        <v>137</v>
      </c>
    </row>
    <row r="818" spans="1:14" x14ac:dyDescent="0.3">
      <c r="A818">
        <v>879</v>
      </c>
      <c r="B818" t="s">
        <v>138</v>
      </c>
      <c r="C818">
        <v>9149</v>
      </c>
      <c r="D818">
        <v>55301</v>
      </c>
      <c r="E818">
        <v>2016</v>
      </c>
      <c r="G818" t="s">
        <v>13</v>
      </c>
      <c r="H818" t="s">
        <v>14</v>
      </c>
      <c r="I818" t="s">
        <v>35</v>
      </c>
      <c r="J818" t="s">
        <v>16</v>
      </c>
      <c r="K818">
        <v>5</v>
      </c>
      <c r="L818">
        <v>5</v>
      </c>
      <c r="M818" t="str">
        <f t="shared" si="12"/>
        <v>Yes</v>
      </c>
      <c r="N818" t="s">
        <v>139</v>
      </c>
    </row>
    <row r="819" spans="1:14" x14ac:dyDescent="0.3">
      <c r="A819">
        <v>881</v>
      </c>
      <c r="B819" t="s">
        <v>73</v>
      </c>
      <c r="C819">
        <v>15900</v>
      </c>
      <c r="D819">
        <v>62402</v>
      </c>
      <c r="E819">
        <v>2019</v>
      </c>
      <c r="F819">
        <v>1</v>
      </c>
      <c r="G819" t="s">
        <v>19</v>
      </c>
      <c r="H819" t="s">
        <v>14</v>
      </c>
      <c r="I819" t="s">
        <v>27</v>
      </c>
      <c r="J819" t="s">
        <v>41</v>
      </c>
      <c r="K819">
        <v>5</v>
      </c>
      <c r="L819">
        <v>5</v>
      </c>
      <c r="M819" t="str">
        <f t="shared" si="12"/>
        <v>No</v>
      </c>
      <c r="N819" t="s">
        <v>74</v>
      </c>
    </row>
    <row r="820" spans="1:14" x14ac:dyDescent="0.3">
      <c r="A820">
        <v>882</v>
      </c>
      <c r="B820" t="s">
        <v>863</v>
      </c>
      <c r="C820">
        <v>2000</v>
      </c>
      <c r="D820">
        <v>76833</v>
      </c>
      <c r="E820">
        <v>2011</v>
      </c>
      <c r="F820">
        <v>3</v>
      </c>
      <c r="G820" t="s">
        <v>19</v>
      </c>
      <c r="H820" t="s">
        <v>14</v>
      </c>
      <c r="I820" t="s">
        <v>55</v>
      </c>
      <c r="J820" t="s">
        <v>16</v>
      </c>
      <c r="K820">
        <v>5</v>
      </c>
      <c r="L820">
        <v>4</v>
      </c>
      <c r="M820" t="str">
        <f t="shared" si="12"/>
        <v>No</v>
      </c>
      <c r="N820" t="s">
        <v>864</v>
      </c>
    </row>
    <row r="821" spans="1:14" x14ac:dyDescent="0.3">
      <c r="A821">
        <v>883</v>
      </c>
      <c r="B821" t="s">
        <v>259</v>
      </c>
      <c r="C821">
        <v>3800</v>
      </c>
      <c r="D821">
        <v>92000</v>
      </c>
      <c r="E821">
        <v>2013</v>
      </c>
      <c r="F821">
        <v>3</v>
      </c>
      <c r="G821" t="s">
        <v>19</v>
      </c>
      <c r="H821" t="s">
        <v>14</v>
      </c>
      <c r="I821" t="s">
        <v>27</v>
      </c>
      <c r="J821" t="s">
        <v>16</v>
      </c>
      <c r="K821">
        <v>3</v>
      </c>
      <c r="L821">
        <v>5</v>
      </c>
      <c r="M821" t="str">
        <f t="shared" si="12"/>
        <v>Yes</v>
      </c>
      <c r="N821" t="s">
        <v>865</v>
      </c>
    </row>
    <row r="822" spans="1:14" x14ac:dyDescent="0.3">
      <c r="A822">
        <v>884</v>
      </c>
      <c r="B822" t="s">
        <v>296</v>
      </c>
      <c r="C822">
        <v>1499</v>
      </c>
      <c r="D822">
        <v>49970</v>
      </c>
      <c r="E822">
        <v>2009</v>
      </c>
      <c r="F822">
        <v>2</v>
      </c>
      <c r="G822" t="s">
        <v>13</v>
      </c>
      <c r="H822" t="s">
        <v>14</v>
      </c>
      <c r="I822" t="s">
        <v>27</v>
      </c>
      <c r="J822" t="s">
        <v>16</v>
      </c>
      <c r="K822">
        <v>3</v>
      </c>
      <c r="L822">
        <v>5</v>
      </c>
      <c r="M822" t="str">
        <f t="shared" si="12"/>
        <v>No</v>
      </c>
      <c r="N822" t="s">
        <v>866</v>
      </c>
    </row>
    <row r="823" spans="1:14" x14ac:dyDescent="0.3">
      <c r="A823">
        <v>885</v>
      </c>
      <c r="B823" t="s">
        <v>88</v>
      </c>
      <c r="C823">
        <v>3890</v>
      </c>
      <c r="D823">
        <v>94300</v>
      </c>
      <c r="E823">
        <v>2010</v>
      </c>
      <c r="G823" t="s">
        <v>19</v>
      </c>
      <c r="H823" t="s">
        <v>14</v>
      </c>
      <c r="I823" t="s">
        <v>32</v>
      </c>
      <c r="J823" t="s">
        <v>16</v>
      </c>
      <c r="K823">
        <v>5</v>
      </c>
      <c r="L823">
        <v>5</v>
      </c>
      <c r="M823" t="str">
        <f t="shared" si="12"/>
        <v>Yes</v>
      </c>
      <c r="N823" t="s">
        <v>867</v>
      </c>
    </row>
    <row r="824" spans="1:14" x14ac:dyDescent="0.3">
      <c r="A824">
        <v>886</v>
      </c>
      <c r="B824" t="s">
        <v>86</v>
      </c>
      <c r="C824">
        <v>6700</v>
      </c>
      <c r="D824">
        <v>49600</v>
      </c>
      <c r="E824">
        <v>2012</v>
      </c>
      <c r="G824" t="s">
        <v>19</v>
      </c>
      <c r="H824" t="s">
        <v>14</v>
      </c>
      <c r="I824" t="s">
        <v>20</v>
      </c>
      <c r="J824" t="s">
        <v>41</v>
      </c>
      <c r="M824" t="str">
        <f t="shared" si="12"/>
        <v>Yes</v>
      </c>
      <c r="N824" t="s">
        <v>868</v>
      </c>
    </row>
    <row r="825" spans="1:14" x14ac:dyDescent="0.3">
      <c r="A825">
        <v>887</v>
      </c>
      <c r="B825" t="s">
        <v>328</v>
      </c>
      <c r="C825">
        <v>3950</v>
      </c>
      <c r="D825">
        <v>112000</v>
      </c>
      <c r="E825">
        <v>2009</v>
      </c>
      <c r="G825" t="s">
        <v>19</v>
      </c>
      <c r="H825" t="s">
        <v>14</v>
      </c>
      <c r="I825" t="s">
        <v>32</v>
      </c>
      <c r="J825" t="s">
        <v>41</v>
      </c>
      <c r="K825">
        <v>5</v>
      </c>
      <c r="L825">
        <v>5</v>
      </c>
      <c r="M825" t="str">
        <f t="shared" si="12"/>
        <v>No</v>
      </c>
      <c r="N825" t="s">
        <v>869</v>
      </c>
    </row>
    <row r="826" spans="1:14" x14ac:dyDescent="0.3">
      <c r="A826">
        <v>888</v>
      </c>
      <c r="B826" t="s">
        <v>332</v>
      </c>
      <c r="C826">
        <v>5999</v>
      </c>
      <c r="D826">
        <v>79700</v>
      </c>
      <c r="E826">
        <v>2012</v>
      </c>
      <c r="F826">
        <v>3</v>
      </c>
      <c r="G826" t="s">
        <v>13</v>
      </c>
      <c r="H826" t="s">
        <v>52</v>
      </c>
      <c r="I826" t="s">
        <v>333</v>
      </c>
      <c r="J826" t="s">
        <v>16</v>
      </c>
      <c r="K826">
        <v>4</v>
      </c>
      <c r="L826">
        <v>5</v>
      </c>
      <c r="M826" t="str">
        <f t="shared" si="12"/>
        <v>Yes</v>
      </c>
      <c r="N826" t="s">
        <v>870</v>
      </c>
    </row>
    <row r="827" spans="1:14" x14ac:dyDescent="0.3">
      <c r="A827">
        <v>889</v>
      </c>
      <c r="B827" t="s">
        <v>61</v>
      </c>
      <c r="C827">
        <v>6495</v>
      </c>
      <c r="D827">
        <v>63495</v>
      </c>
      <c r="E827">
        <v>2016</v>
      </c>
      <c r="F827">
        <v>4</v>
      </c>
      <c r="G827" t="s">
        <v>19</v>
      </c>
      <c r="H827" t="s">
        <v>14</v>
      </c>
      <c r="I827" t="s">
        <v>55</v>
      </c>
      <c r="J827" t="s">
        <v>16</v>
      </c>
      <c r="K827">
        <v>5</v>
      </c>
      <c r="L827">
        <v>5</v>
      </c>
      <c r="M827" t="str">
        <f t="shared" si="12"/>
        <v>No</v>
      </c>
      <c r="N827" t="s">
        <v>871</v>
      </c>
    </row>
    <row r="828" spans="1:14" x14ac:dyDescent="0.3">
      <c r="A828">
        <v>890</v>
      </c>
      <c r="B828" t="s">
        <v>50</v>
      </c>
      <c r="C828">
        <v>1999</v>
      </c>
      <c r="D828">
        <v>138000</v>
      </c>
      <c r="E828">
        <v>2003</v>
      </c>
      <c r="F828">
        <v>6</v>
      </c>
      <c r="G828" t="s">
        <v>19</v>
      </c>
      <c r="H828" t="s">
        <v>39</v>
      </c>
      <c r="I828" t="s">
        <v>125</v>
      </c>
      <c r="J828" t="s">
        <v>41</v>
      </c>
      <c r="K828">
        <v>5</v>
      </c>
      <c r="L828">
        <v>5</v>
      </c>
      <c r="M828" t="str">
        <f t="shared" si="12"/>
        <v>No</v>
      </c>
      <c r="N828" t="s">
        <v>399</v>
      </c>
    </row>
    <row r="829" spans="1:14" x14ac:dyDescent="0.3">
      <c r="A829">
        <v>896</v>
      </c>
      <c r="B829" t="s">
        <v>872</v>
      </c>
      <c r="C829">
        <v>2845</v>
      </c>
      <c r="D829">
        <v>89181</v>
      </c>
      <c r="E829">
        <v>2013</v>
      </c>
      <c r="G829" t="s">
        <v>19</v>
      </c>
      <c r="H829" t="s">
        <v>14</v>
      </c>
      <c r="I829" t="s">
        <v>15</v>
      </c>
      <c r="J829" t="s">
        <v>16</v>
      </c>
      <c r="K829">
        <v>5</v>
      </c>
      <c r="L829">
        <v>5</v>
      </c>
      <c r="M829" t="str">
        <f t="shared" si="12"/>
        <v>Yes</v>
      </c>
      <c r="N829" t="s">
        <v>873</v>
      </c>
    </row>
    <row r="830" spans="1:14" x14ac:dyDescent="0.3">
      <c r="A830">
        <v>897</v>
      </c>
      <c r="B830" t="s">
        <v>24</v>
      </c>
      <c r="C830">
        <v>2995</v>
      </c>
      <c r="D830">
        <v>74700</v>
      </c>
      <c r="E830">
        <v>2003</v>
      </c>
      <c r="F830">
        <v>4</v>
      </c>
      <c r="G830" t="s">
        <v>19</v>
      </c>
      <c r="H830" t="s">
        <v>14</v>
      </c>
      <c r="I830" t="s">
        <v>35</v>
      </c>
      <c r="J830" t="s">
        <v>41</v>
      </c>
      <c r="K830">
        <v>3</v>
      </c>
      <c r="L830">
        <v>4</v>
      </c>
      <c r="M830" t="str">
        <f t="shared" si="12"/>
        <v>No</v>
      </c>
      <c r="N830" t="s">
        <v>874</v>
      </c>
    </row>
    <row r="831" spans="1:14" x14ac:dyDescent="0.3">
      <c r="A831">
        <v>898</v>
      </c>
      <c r="B831" t="s">
        <v>611</v>
      </c>
      <c r="C831">
        <v>4500</v>
      </c>
      <c r="D831">
        <v>97153</v>
      </c>
      <c r="E831">
        <v>2013</v>
      </c>
      <c r="F831">
        <v>4</v>
      </c>
      <c r="G831" t="s">
        <v>13</v>
      </c>
      <c r="H831" t="s">
        <v>168</v>
      </c>
      <c r="I831" t="s">
        <v>125</v>
      </c>
      <c r="J831" t="s">
        <v>41</v>
      </c>
      <c r="K831">
        <v>5</v>
      </c>
      <c r="L831">
        <v>7</v>
      </c>
      <c r="M831" t="str">
        <f t="shared" si="12"/>
        <v>Yes</v>
      </c>
      <c r="N831" t="s">
        <v>875</v>
      </c>
    </row>
    <row r="832" spans="1:14" x14ac:dyDescent="0.3">
      <c r="A832">
        <v>899</v>
      </c>
      <c r="B832" t="s">
        <v>876</v>
      </c>
      <c r="C832">
        <v>3250</v>
      </c>
      <c r="D832">
        <v>125000</v>
      </c>
      <c r="E832">
        <v>2008</v>
      </c>
      <c r="G832" t="s">
        <v>19</v>
      </c>
      <c r="H832" t="s">
        <v>168</v>
      </c>
      <c r="I832" t="s">
        <v>224</v>
      </c>
      <c r="J832" t="s">
        <v>41</v>
      </c>
      <c r="K832">
        <v>5</v>
      </c>
      <c r="L832">
        <v>5</v>
      </c>
      <c r="M832" t="str">
        <f t="shared" si="12"/>
        <v>No</v>
      </c>
      <c r="N832" t="s">
        <v>877</v>
      </c>
    </row>
    <row r="833" spans="1:14" x14ac:dyDescent="0.3">
      <c r="A833">
        <v>900</v>
      </c>
      <c r="B833" t="s">
        <v>18</v>
      </c>
      <c r="C833">
        <v>3499</v>
      </c>
      <c r="D833">
        <v>56285</v>
      </c>
      <c r="E833">
        <v>2015</v>
      </c>
      <c r="F833">
        <v>1</v>
      </c>
      <c r="G833" t="s">
        <v>19</v>
      </c>
      <c r="H833" t="s">
        <v>14</v>
      </c>
      <c r="I833" t="s">
        <v>15</v>
      </c>
      <c r="J833" t="s">
        <v>16</v>
      </c>
      <c r="K833">
        <v>5</v>
      </c>
      <c r="L833">
        <v>5</v>
      </c>
      <c r="M833" t="str">
        <f t="shared" si="12"/>
        <v>Yes</v>
      </c>
      <c r="N833" t="s">
        <v>878</v>
      </c>
    </row>
    <row r="834" spans="1:14" x14ac:dyDescent="0.3">
      <c r="A834">
        <v>901</v>
      </c>
      <c r="B834" t="s">
        <v>719</v>
      </c>
      <c r="C834">
        <v>4800</v>
      </c>
      <c r="D834">
        <v>84500</v>
      </c>
      <c r="E834">
        <v>2006</v>
      </c>
      <c r="F834">
        <v>3</v>
      </c>
      <c r="G834" t="s">
        <v>13</v>
      </c>
      <c r="H834" t="s">
        <v>168</v>
      </c>
      <c r="I834" t="s">
        <v>69</v>
      </c>
      <c r="J834" t="s">
        <v>41</v>
      </c>
      <c r="K834">
        <v>5</v>
      </c>
      <c r="L834">
        <v>5</v>
      </c>
      <c r="M834" t="str">
        <f t="shared" si="12"/>
        <v>No</v>
      </c>
      <c r="N834" t="s">
        <v>879</v>
      </c>
    </row>
    <row r="835" spans="1:14" x14ac:dyDescent="0.3">
      <c r="A835">
        <v>902</v>
      </c>
      <c r="B835" t="s">
        <v>34</v>
      </c>
      <c r="C835">
        <v>4499</v>
      </c>
      <c r="D835">
        <v>108000</v>
      </c>
      <c r="E835">
        <v>2013</v>
      </c>
      <c r="G835" t="s">
        <v>19</v>
      </c>
      <c r="H835" t="s">
        <v>39</v>
      </c>
      <c r="I835" t="s">
        <v>35</v>
      </c>
      <c r="J835" t="s">
        <v>41</v>
      </c>
      <c r="K835">
        <v>5</v>
      </c>
      <c r="L835">
        <v>5</v>
      </c>
      <c r="M835" t="str">
        <f t="shared" si="12"/>
        <v>Yes</v>
      </c>
      <c r="N835" t="s">
        <v>880</v>
      </c>
    </row>
    <row r="836" spans="1:14" x14ac:dyDescent="0.3">
      <c r="A836">
        <v>903</v>
      </c>
      <c r="B836" t="s">
        <v>881</v>
      </c>
      <c r="C836">
        <v>7500</v>
      </c>
      <c r="D836">
        <v>77000</v>
      </c>
      <c r="E836">
        <v>2021</v>
      </c>
      <c r="F836">
        <v>3</v>
      </c>
      <c r="G836" t="s">
        <v>19</v>
      </c>
      <c r="H836" t="s">
        <v>52</v>
      </c>
      <c r="J836" t="s">
        <v>41</v>
      </c>
      <c r="M836" t="str">
        <f t="shared" ref="M836:M899" si="13">IF(E835&lt;2012,"Yes","No")</f>
        <v>No</v>
      </c>
      <c r="N836" t="s">
        <v>882</v>
      </c>
    </row>
    <row r="837" spans="1:14" x14ac:dyDescent="0.3">
      <c r="A837">
        <v>904</v>
      </c>
      <c r="B837" t="s">
        <v>883</v>
      </c>
      <c r="C837">
        <v>3699</v>
      </c>
      <c r="D837">
        <v>120300</v>
      </c>
      <c r="E837">
        <v>2014</v>
      </c>
      <c r="F837">
        <v>3</v>
      </c>
      <c r="G837" t="s">
        <v>13</v>
      </c>
      <c r="H837" t="s">
        <v>168</v>
      </c>
      <c r="I837" t="s">
        <v>75</v>
      </c>
      <c r="J837" t="s">
        <v>16</v>
      </c>
      <c r="K837">
        <v>5</v>
      </c>
      <c r="L837">
        <v>5</v>
      </c>
      <c r="M837" t="str">
        <f t="shared" si="13"/>
        <v>No</v>
      </c>
      <c r="N837" t="s">
        <v>884</v>
      </c>
    </row>
    <row r="838" spans="1:14" x14ac:dyDescent="0.3">
      <c r="A838">
        <v>905</v>
      </c>
      <c r="B838" t="s">
        <v>885</v>
      </c>
      <c r="C838">
        <v>2500</v>
      </c>
      <c r="D838">
        <v>153000</v>
      </c>
      <c r="E838">
        <v>2006</v>
      </c>
      <c r="F838">
        <v>3</v>
      </c>
      <c r="G838" t="s">
        <v>19</v>
      </c>
      <c r="H838" t="s">
        <v>14</v>
      </c>
      <c r="I838" t="s">
        <v>32</v>
      </c>
      <c r="J838" t="s">
        <v>41</v>
      </c>
      <c r="K838">
        <v>5</v>
      </c>
      <c r="L838">
        <v>5</v>
      </c>
      <c r="M838" t="str">
        <f t="shared" si="13"/>
        <v>No</v>
      </c>
      <c r="N838" t="s">
        <v>886</v>
      </c>
    </row>
    <row r="839" spans="1:14" x14ac:dyDescent="0.3">
      <c r="A839">
        <v>906</v>
      </c>
      <c r="B839" t="s">
        <v>86</v>
      </c>
      <c r="C839">
        <v>2495</v>
      </c>
      <c r="D839">
        <v>149000</v>
      </c>
      <c r="E839">
        <v>2010</v>
      </c>
      <c r="F839">
        <v>1</v>
      </c>
      <c r="G839" t="s">
        <v>13</v>
      </c>
      <c r="H839" t="s">
        <v>14</v>
      </c>
      <c r="I839" t="s">
        <v>20</v>
      </c>
      <c r="J839" t="s">
        <v>16</v>
      </c>
      <c r="K839">
        <v>5</v>
      </c>
      <c r="L839">
        <v>5</v>
      </c>
      <c r="M839" t="str">
        <f t="shared" si="13"/>
        <v>Yes</v>
      </c>
      <c r="N839" t="s">
        <v>93</v>
      </c>
    </row>
    <row r="840" spans="1:14" x14ac:dyDescent="0.3">
      <c r="A840">
        <v>907</v>
      </c>
      <c r="B840" t="s">
        <v>138</v>
      </c>
      <c r="C840">
        <v>9149</v>
      </c>
      <c r="D840">
        <v>55301</v>
      </c>
      <c r="E840">
        <v>2016</v>
      </c>
      <c r="G840" t="s">
        <v>13</v>
      </c>
      <c r="H840" t="s">
        <v>14</v>
      </c>
      <c r="I840" t="s">
        <v>35</v>
      </c>
      <c r="J840" t="s">
        <v>16</v>
      </c>
      <c r="K840">
        <v>5</v>
      </c>
      <c r="L840">
        <v>5</v>
      </c>
      <c r="M840" t="str">
        <f t="shared" si="13"/>
        <v>Yes</v>
      </c>
      <c r="N840" t="s">
        <v>139</v>
      </c>
    </row>
    <row r="841" spans="1:14" x14ac:dyDescent="0.3">
      <c r="A841">
        <v>909</v>
      </c>
      <c r="B841" t="s">
        <v>229</v>
      </c>
      <c r="C841">
        <v>9600</v>
      </c>
      <c r="D841">
        <v>56984</v>
      </c>
      <c r="E841">
        <v>2016</v>
      </c>
      <c r="F841">
        <v>4</v>
      </c>
      <c r="G841" t="s">
        <v>13</v>
      </c>
      <c r="H841" t="s">
        <v>39</v>
      </c>
      <c r="I841" t="s">
        <v>35</v>
      </c>
      <c r="J841" t="s">
        <v>16</v>
      </c>
      <c r="K841">
        <v>5</v>
      </c>
      <c r="L841">
        <v>5</v>
      </c>
      <c r="M841" t="str">
        <f t="shared" si="13"/>
        <v>No</v>
      </c>
      <c r="N841" t="s">
        <v>230</v>
      </c>
    </row>
    <row r="842" spans="1:14" x14ac:dyDescent="0.3">
      <c r="A842">
        <v>910</v>
      </c>
      <c r="B842" t="s">
        <v>187</v>
      </c>
      <c r="C842">
        <v>2775</v>
      </c>
      <c r="D842">
        <v>115961</v>
      </c>
      <c r="E842">
        <v>2007</v>
      </c>
      <c r="G842" t="s">
        <v>13</v>
      </c>
      <c r="H842" t="s">
        <v>168</v>
      </c>
      <c r="I842" t="s">
        <v>125</v>
      </c>
      <c r="J842" t="s">
        <v>16</v>
      </c>
      <c r="K842">
        <v>5</v>
      </c>
      <c r="L842">
        <v>5</v>
      </c>
      <c r="M842" t="str">
        <f t="shared" si="13"/>
        <v>No</v>
      </c>
      <c r="N842" t="s">
        <v>887</v>
      </c>
    </row>
    <row r="843" spans="1:14" x14ac:dyDescent="0.3">
      <c r="A843">
        <v>911</v>
      </c>
      <c r="B843" t="s">
        <v>71</v>
      </c>
      <c r="C843">
        <v>1499</v>
      </c>
      <c r="D843">
        <v>52000</v>
      </c>
      <c r="E843">
        <v>2008</v>
      </c>
      <c r="G843" t="s">
        <v>19</v>
      </c>
      <c r="H843" t="s">
        <v>14</v>
      </c>
      <c r="I843" t="s">
        <v>27</v>
      </c>
      <c r="J843" t="s">
        <v>16</v>
      </c>
      <c r="K843">
        <v>3</v>
      </c>
      <c r="L843">
        <v>5</v>
      </c>
      <c r="M843" t="str">
        <f t="shared" si="13"/>
        <v>Yes</v>
      </c>
      <c r="N843" t="s">
        <v>888</v>
      </c>
    </row>
    <row r="844" spans="1:14" x14ac:dyDescent="0.3">
      <c r="A844">
        <v>912</v>
      </c>
      <c r="B844" t="s">
        <v>275</v>
      </c>
      <c r="C844">
        <v>5950</v>
      </c>
      <c r="D844">
        <v>87000</v>
      </c>
      <c r="E844">
        <v>2008</v>
      </c>
      <c r="F844">
        <v>1</v>
      </c>
      <c r="G844" t="s">
        <v>19</v>
      </c>
      <c r="H844" t="s">
        <v>14</v>
      </c>
      <c r="I844" t="s">
        <v>32</v>
      </c>
      <c r="J844" t="s">
        <v>41</v>
      </c>
      <c r="K844">
        <v>3</v>
      </c>
      <c r="L844">
        <v>4</v>
      </c>
      <c r="M844" t="str">
        <f t="shared" si="13"/>
        <v>Yes</v>
      </c>
      <c r="N844" t="s">
        <v>889</v>
      </c>
    </row>
    <row r="845" spans="1:14" x14ac:dyDescent="0.3">
      <c r="A845">
        <v>913</v>
      </c>
      <c r="B845" t="s">
        <v>136</v>
      </c>
      <c r="C845">
        <v>3295</v>
      </c>
      <c r="D845">
        <v>84131</v>
      </c>
      <c r="E845">
        <v>2012</v>
      </c>
      <c r="F845">
        <v>4</v>
      </c>
      <c r="G845" t="s">
        <v>19</v>
      </c>
      <c r="H845" t="s">
        <v>14</v>
      </c>
      <c r="I845" t="s">
        <v>15</v>
      </c>
      <c r="J845" t="s">
        <v>16</v>
      </c>
      <c r="K845">
        <v>5</v>
      </c>
      <c r="L845">
        <v>5</v>
      </c>
      <c r="M845" t="str">
        <f t="shared" si="13"/>
        <v>Yes</v>
      </c>
      <c r="N845" t="s">
        <v>890</v>
      </c>
    </row>
    <row r="846" spans="1:14" x14ac:dyDescent="0.3">
      <c r="A846">
        <v>914</v>
      </c>
      <c r="B846" t="s">
        <v>128</v>
      </c>
      <c r="C846">
        <v>4490</v>
      </c>
      <c r="D846">
        <v>125998</v>
      </c>
      <c r="E846">
        <v>2015</v>
      </c>
      <c r="G846" t="s">
        <v>19</v>
      </c>
      <c r="H846" t="s">
        <v>39</v>
      </c>
      <c r="I846" t="s">
        <v>27</v>
      </c>
      <c r="J846" t="s">
        <v>16</v>
      </c>
      <c r="K846">
        <v>5</v>
      </c>
      <c r="L846">
        <v>5</v>
      </c>
      <c r="M846" t="str">
        <f t="shared" si="13"/>
        <v>No</v>
      </c>
      <c r="N846" t="s">
        <v>891</v>
      </c>
    </row>
    <row r="847" spans="1:14" x14ac:dyDescent="0.3">
      <c r="A847">
        <v>915</v>
      </c>
      <c r="B847" t="s">
        <v>182</v>
      </c>
      <c r="C847">
        <v>6289</v>
      </c>
      <c r="D847">
        <v>74527</v>
      </c>
      <c r="E847">
        <v>2014</v>
      </c>
      <c r="G847" t="s">
        <v>19</v>
      </c>
      <c r="H847" t="s">
        <v>14</v>
      </c>
      <c r="I847" t="s">
        <v>20</v>
      </c>
      <c r="J847" t="s">
        <v>41</v>
      </c>
      <c r="K847">
        <v>5</v>
      </c>
      <c r="L847">
        <v>5</v>
      </c>
      <c r="M847" t="str">
        <f t="shared" si="13"/>
        <v>No</v>
      </c>
      <c r="N847" t="s">
        <v>892</v>
      </c>
    </row>
    <row r="848" spans="1:14" x14ac:dyDescent="0.3">
      <c r="A848">
        <v>916</v>
      </c>
      <c r="B848" t="s">
        <v>708</v>
      </c>
      <c r="C848">
        <v>5950</v>
      </c>
      <c r="D848">
        <v>56250</v>
      </c>
      <c r="E848">
        <v>2016</v>
      </c>
      <c r="F848">
        <v>1</v>
      </c>
      <c r="G848" t="s">
        <v>13</v>
      </c>
      <c r="H848" t="s">
        <v>168</v>
      </c>
      <c r="I848" t="s">
        <v>35</v>
      </c>
      <c r="J848" t="s">
        <v>16</v>
      </c>
      <c r="K848">
        <v>5</v>
      </c>
      <c r="L848">
        <v>5</v>
      </c>
      <c r="M848" t="str">
        <f t="shared" si="13"/>
        <v>No</v>
      </c>
      <c r="N848" t="s">
        <v>893</v>
      </c>
    </row>
    <row r="849" spans="1:14" x14ac:dyDescent="0.3">
      <c r="A849">
        <v>917</v>
      </c>
      <c r="B849" t="s">
        <v>86</v>
      </c>
      <c r="C849">
        <v>5500</v>
      </c>
      <c r="D849">
        <v>71000</v>
      </c>
      <c r="E849">
        <v>2010</v>
      </c>
      <c r="F849">
        <v>5</v>
      </c>
      <c r="G849" t="s">
        <v>19</v>
      </c>
      <c r="H849" t="s">
        <v>14</v>
      </c>
      <c r="I849" t="s">
        <v>15</v>
      </c>
      <c r="J849" t="s">
        <v>41</v>
      </c>
      <c r="K849">
        <v>5</v>
      </c>
      <c r="L849">
        <v>5</v>
      </c>
      <c r="M849" t="str">
        <f t="shared" si="13"/>
        <v>No</v>
      </c>
      <c r="N849" t="s">
        <v>894</v>
      </c>
    </row>
    <row r="850" spans="1:14" x14ac:dyDescent="0.3">
      <c r="A850">
        <v>918</v>
      </c>
      <c r="B850" t="s">
        <v>24</v>
      </c>
      <c r="C850">
        <v>7999</v>
      </c>
      <c r="D850">
        <v>45000</v>
      </c>
      <c r="E850">
        <v>2015</v>
      </c>
      <c r="G850" t="s">
        <v>19</v>
      </c>
      <c r="H850" t="s">
        <v>14</v>
      </c>
      <c r="I850" t="s">
        <v>20</v>
      </c>
      <c r="J850" t="s">
        <v>16</v>
      </c>
      <c r="K850">
        <v>3</v>
      </c>
      <c r="L850">
        <v>4</v>
      </c>
      <c r="M850" t="str">
        <f t="shared" si="13"/>
        <v>Yes</v>
      </c>
      <c r="N850" t="s">
        <v>895</v>
      </c>
    </row>
    <row r="851" spans="1:14" x14ac:dyDescent="0.3">
      <c r="A851">
        <v>919</v>
      </c>
      <c r="B851" t="s">
        <v>383</v>
      </c>
      <c r="C851">
        <v>2490</v>
      </c>
      <c r="D851">
        <v>38563</v>
      </c>
      <c r="E851">
        <v>2007</v>
      </c>
      <c r="F851">
        <v>2</v>
      </c>
      <c r="G851" t="s">
        <v>19</v>
      </c>
      <c r="H851" t="s">
        <v>14</v>
      </c>
      <c r="I851" t="s">
        <v>15</v>
      </c>
      <c r="J851" t="s">
        <v>16</v>
      </c>
      <c r="K851">
        <v>5</v>
      </c>
      <c r="L851">
        <v>5</v>
      </c>
      <c r="M851" t="str">
        <f t="shared" si="13"/>
        <v>No</v>
      </c>
      <c r="N851" t="s">
        <v>896</v>
      </c>
    </row>
    <row r="852" spans="1:14" x14ac:dyDescent="0.3">
      <c r="A852">
        <v>920</v>
      </c>
      <c r="B852" t="s">
        <v>34</v>
      </c>
      <c r="C852">
        <v>798</v>
      </c>
      <c r="D852">
        <v>140599</v>
      </c>
      <c r="E852">
        <v>2008</v>
      </c>
      <c r="G852" t="s">
        <v>19</v>
      </c>
      <c r="H852" t="s">
        <v>14</v>
      </c>
      <c r="I852" t="s">
        <v>35</v>
      </c>
      <c r="J852" t="s">
        <v>16</v>
      </c>
      <c r="K852">
        <v>5</v>
      </c>
      <c r="L852">
        <v>5</v>
      </c>
      <c r="M852" t="str">
        <f t="shared" si="13"/>
        <v>Yes</v>
      </c>
      <c r="N852" t="s">
        <v>36</v>
      </c>
    </row>
    <row r="853" spans="1:14" x14ac:dyDescent="0.3">
      <c r="A853">
        <v>921</v>
      </c>
      <c r="B853" t="s">
        <v>18</v>
      </c>
      <c r="C853">
        <v>10698</v>
      </c>
      <c r="D853">
        <v>22782</v>
      </c>
      <c r="E853">
        <v>2020</v>
      </c>
      <c r="G853" t="s">
        <v>19</v>
      </c>
      <c r="H853" t="s">
        <v>14</v>
      </c>
      <c r="I853" t="s">
        <v>20</v>
      </c>
      <c r="J853" t="s">
        <v>16</v>
      </c>
      <c r="K853">
        <v>5</v>
      </c>
      <c r="L853">
        <v>5</v>
      </c>
      <c r="M853" t="str">
        <f t="shared" si="13"/>
        <v>Yes</v>
      </c>
      <c r="N853" t="s">
        <v>94</v>
      </c>
    </row>
    <row r="854" spans="1:14" x14ac:dyDescent="0.3">
      <c r="A854">
        <v>923</v>
      </c>
      <c r="B854" t="s">
        <v>50</v>
      </c>
      <c r="C854">
        <v>19800</v>
      </c>
      <c r="D854">
        <v>69690</v>
      </c>
      <c r="E854">
        <v>2019</v>
      </c>
      <c r="F854">
        <v>1</v>
      </c>
      <c r="G854" t="s">
        <v>51</v>
      </c>
      <c r="H854" t="s">
        <v>52</v>
      </c>
      <c r="I854" t="s">
        <v>32</v>
      </c>
      <c r="J854" t="s">
        <v>41</v>
      </c>
      <c r="K854">
        <v>4</v>
      </c>
      <c r="L854">
        <v>5</v>
      </c>
      <c r="M854" t="str">
        <f t="shared" si="13"/>
        <v>No</v>
      </c>
      <c r="N854" t="s">
        <v>53</v>
      </c>
    </row>
    <row r="855" spans="1:14" x14ac:dyDescent="0.3">
      <c r="A855">
        <v>924</v>
      </c>
      <c r="B855" t="s">
        <v>725</v>
      </c>
      <c r="C855">
        <v>4995</v>
      </c>
      <c r="D855">
        <v>91000</v>
      </c>
      <c r="E855">
        <v>2014</v>
      </c>
      <c r="G855" t="s">
        <v>19</v>
      </c>
      <c r="H855" t="s">
        <v>31</v>
      </c>
      <c r="I855" t="s">
        <v>35</v>
      </c>
      <c r="J855" t="s">
        <v>16</v>
      </c>
      <c r="K855">
        <v>3</v>
      </c>
      <c r="L855">
        <v>5</v>
      </c>
      <c r="M855" t="str">
        <f t="shared" si="13"/>
        <v>No</v>
      </c>
      <c r="N855" t="s">
        <v>897</v>
      </c>
    </row>
    <row r="856" spans="1:14" x14ac:dyDescent="0.3">
      <c r="A856">
        <v>925</v>
      </c>
      <c r="B856" t="s">
        <v>88</v>
      </c>
      <c r="C856">
        <v>9200</v>
      </c>
      <c r="D856">
        <v>48650</v>
      </c>
      <c r="E856">
        <v>2015</v>
      </c>
      <c r="F856">
        <v>4</v>
      </c>
      <c r="G856" t="s">
        <v>19</v>
      </c>
      <c r="H856" t="s">
        <v>14</v>
      </c>
      <c r="I856" t="s">
        <v>75</v>
      </c>
      <c r="J856" t="s">
        <v>16</v>
      </c>
      <c r="K856">
        <v>3</v>
      </c>
      <c r="L856">
        <v>5</v>
      </c>
      <c r="M856" t="str">
        <f t="shared" si="13"/>
        <v>No</v>
      </c>
      <c r="N856" t="s">
        <v>898</v>
      </c>
    </row>
    <row r="857" spans="1:14" x14ac:dyDescent="0.3">
      <c r="A857">
        <v>926</v>
      </c>
      <c r="B857" t="s">
        <v>899</v>
      </c>
      <c r="C857">
        <v>4500</v>
      </c>
      <c r="D857">
        <v>47000</v>
      </c>
      <c r="E857">
        <v>2007</v>
      </c>
      <c r="F857">
        <v>3</v>
      </c>
      <c r="G857" t="s">
        <v>19</v>
      </c>
      <c r="H857" t="s">
        <v>14</v>
      </c>
      <c r="J857" t="s">
        <v>16</v>
      </c>
      <c r="M857" t="str">
        <f t="shared" si="13"/>
        <v>No</v>
      </c>
      <c r="N857" t="s">
        <v>900</v>
      </c>
    </row>
    <row r="858" spans="1:14" x14ac:dyDescent="0.3">
      <c r="A858">
        <v>927</v>
      </c>
      <c r="B858" t="s">
        <v>829</v>
      </c>
      <c r="C858">
        <v>4490</v>
      </c>
      <c r="D858">
        <v>12500</v>
      </c>
      <c r="E858">
        <v>2012</v>
      </c>
      <c r="F858">
        <v>1</v>
      </c>
      <c r="G858" t="s">
        <v>19</v>
      </c>
      <c r="H858" t="s">
        <v>14</v>
      </c>
      <c r="I858" t="s">
        <v>55</v>
      </c>
      <c r="J858" t="s">
        <v>16</v>
      </c>
      <c r="K858">
        <v>3</v>
      </c>
      <c r="L858">
        <v>5</v>
      </c>
      <c r="M858" t="str">
        <f t="shared" si="13"/>
        <v>Yes</v>
      </c>
      <c r="N858" t="s">
        <v>901</v>
      </c>
    </row>
    <row r="859" spans="1:14" x14ac:dyDescent="0.3">
      <c r="A859">
        <v>928</v>
      </c>
      <c r="B859" t="s">
        <v>208</v>
      </c>
      <c r="C859">
        <v>5999</v>
      </c>
      <c r="D859">
        <v>27500</v>
      </c>
      <c r="E859">
        <v>2014</v>
      </c>
      <c r="G859" t="s">
        <v>19</v>
      </c>
      <c r="H859" t="s">
        <v>14</v>
      </c>
      <c r="I859" t="s">
        <v>20</v>
      </c>
      <c r="J859" t="s">
        <v>16</v>
      </c>
      <c r="K859">
        <v>5</v>
      </c>
      <c r="L859">
        <v>5</v>
      </c>
      <c r="M859" t="str">
        <f t="shared" si="13"/>
        <v>No</v>
      </c>
      <c r="N859" t="s">
        <v>902</v>
      </c>
    </row>
    <row r="860" spans="1:14" x14ac:dyDescent="0.3">
      <c r="A860">
        <v>929</v>
      </c>
      <c r="B860" t="s">
        <v>88</v>
      </c>
      <c r="C860">
        <v>2599</v>
      </c>
      <c r="D860">
        <v>83800</v>
      </c>
      <c r="E860">
        <v>2006</v>
      </c>
      <c r="F860">
        <v>1</v>
      </c>
      <c r="G860" t="s">
        <v>19</v>
      </c>
      <c r="H860" t="s">
        <v>14</v>
      </c>
      <c r="I860" t="s">
        <v>35</v>
      </c>
      <c r="J860" t="s">
        <v>16</v>
      </c>
      <c r="K860">
        <v>5</v>
      </c>
      <c r="L860">
        <v>5</v>
      </c>
      <c r="M860" t="str">
        <f t="shared" si="13"/>
        <v>No</v>
      </c>
      <c r="N860" t="s">
        <v>903</v>
      </c>
    </row>
    <row r="861" spans="1:14" x14ac:dyDescent="0.3">
      <c r="A861">
        <v>930</v>
      </c>
      <c r="B861" t="s">
        <v>45</v>
      </c>
      <c r="C861">
        <v>1950</v>
      </c>
      <c r="D861">
        <v>170000</v>
      </c>
      <c r="E861">
        <v>2010</v>
      </c>
      <c r="F861">
        <v>3</v>
      </c>
      <c r="G861" t="s">
        <v>13</v>
      </c>
      <c r="H861" t="s">
        <v>14</v>
      </c>
      <c r="I861" t="s">
        <v>35</v>
      </c>
      <c r="J861" t="s">
        <v>16</v>
      </c>
      <c r="K861">
        <v>5</v>
      </c>
      <c r="L861">
        <v>5</v>
      </c>
      <c r="M861" t="str">
        <f t="shared" si="13"/>
        <v>Yes</v>
      </c>
      <c r="N861" t="s">
        <v>904</v>
      </c>
    </row>
    <row r="862" spans="1:14" x14ac:dyDescent="0.3">
      <c r="A862">
        <v>931</v>
      </c>
      <c r="B862" t="s">
        <v>279</v>
      </c>
      <c r="C862">
        <v>1499</v>
      </c>
      <c r="D862">
        <v>109000</v>
      </c>
      <c r="E862">
        <v>2003</v>
      </c>
      <c r="F862">
        <v>6</v>
      </c>
      <c r="G862" t="s">
        <v>19</v>
      </c>
      <c r="H862" t="s">
        <v>14</v>
      </c>
      <c r="I862" t="s">
        <v>15</v>
      </c>
      <c r="J862" t="s">
        <v>16</v>
      </c>
      <c r="K862">
        <v>5</v>
      </c>
      <c r="L862">
        <v>5</v>
      </c>
      <c r="M862" t="str">
        <f t="shared" si="13"/>
        <v>Yes</v>
      </c>
      <c r="N862" t="s">
        <v>905</v>
      </c>
    </row>
    <row r="863" spans="1:14" x14ac:dyDescent="0.3">
      <c r="A863">
        <v>932</v>
      </c>
      <c r="B863" t="s">
        <v>906</v>
      </c>
      <c r="C863">
        <v>2800</v>
      </c>
      <c r="D863">
        <v>80000</v>
      </c>
      <c r="E863">
        <v>2009</v>
      </c>
      <c r="F863">
        <v>2</v>
      </c>
      <c r="G863" t="s">
        <v>19</v>
      </c>
      <c r="H863" t="s">
        <v>168</v>
      </c>
      <c r="I863" t="s">
        <v>35</v>
      </c>
      <c r="J863" t="s">
        <v>16</v>
      </c>
      <c r="K863">
        <v>5</v>
      </c>
      <c r="L863">
        <v>5</v>
      </c>
      <c r="M863" t="str">
        <f t="shared" si="13"/>
        <v>Yes</v>
      </c>
      <c r="N863" t="s">
        <v>907</v>
      </c>
    </row>
    <row r="864" spans="1:14" x14ac:dyDescent="0.3">
      <c r="A864">
        <v>933</v>
      </c>
      <c r="B864" t="s">
        <v>34</v>
      </c>
      <c r="C864">
        <v>3750</v>
      </c>
      <c r="D864">
        <v>61000</v>
      </c>
      <c r="E864">
        <v>2010</v>
      </c>
      <c r="F864">
        <v>3</v>
      </c>
      <c r="G864" t="s">
        <v>13</v>
      </c>
      <c r="H864" t="s">
        <v>14</v>
      </c>
      <c r="I864" t="s">
        <v>32</v>
      </c>
      <c r="J864" t="s">
        <v>41</v>
      </c>
      <c r="K864">
        <v>5</v>
      </c>
      <c r="L864">
        <v>5</v>
      </c>
      <c r="M864" t="str">
        <f t="shared" si="13"/>
        <v>Yes</v>
      </c>
      <c r="N864" t="s">
        <v>908</v>
      </c>
    </row>
    <row r="865" spans="1:14" x14ac:dyDescent="0.3">
      <c r="A865">
        <v>934</v>
      </c>
      <c r="B865" t="s">
        <v>22</v>
      </c>
      <c r="C865">
        <v>1750</v>
      </c>
      <c r="D865">
        <v>130000</v>
      </c>
      <c r="E865">
        <v>2010</v>
      </c>
      <c r="F865">
        <v>4</v>
      </c>
      <c r="G865" t="s">
        <v>19</v>
      </c>
      <c r="H865" t="s">
        <v>14</v>
      </c>
      <c r="I865" t="s">
        <v>15</v>
      </c>
      <c r="J865" t="s">
        <v>16</v>
      </c>
      <c r="K865">
        <v>5</v>
      </c>
      <c r="L865">
        <v>5</v>
      </c>
      <c r="M865" t="str">
        <f t="shared" si="13"/>
        <v>Yes</v>
      </c>
      <c r="N865" t="s">
        <v>130</v>
      </c>
    </row>
    <row r="866" spans="1:14" x14ac:dyDescent="0.3">
      <c r="A866">
        <v>935</v>
      </c>
      <c r="B866" t="s">
        <v>50</v>
      </c>
      <c r="C866">
        <v>19800</v>
      </c>
      <c r="D866">
        <v>69690</v>
      </c>
      <c r="E866">
        <v>2019</v>
      </c>
      <c r="F866">
        <v>1</v>
      </c>
      <c r="G866" t="s">
        <v>51</v>
      </c>
      <c r="H866" t="s">
        <v>52</v>
      </c>
      <c r="I866" t="s">
        <v>32</v>
      </c>
      <c r="J866" t="s">
        <v>41</v>
      </c>
      <c r="K866">
        <v>4</v>
      </c>
      <c r="L866">
        <v>5</v>
      </c>
      <c r="M866" t="str">
        <f t="shared" si="13"/>
        <v>Yes</v>
      </c>
      <c r="N866" t="s">
        <v>53</v>
      </c>
    </row>
    <row r="867" spans="1:14" x14ac:dyDescent="0.3">
      <c r="A867">
        <v>937</v>
      </c>
      <c r="B867" t="s">
        <v>167</v>
      </c>
      <c r="C867">
        <v>10198</v>
      </c>
      <c r="D867">
        <v>50028</v>
      </c>
      <c r="E867">
        <v>2016</v>
      </c>
      <c r="G867" t="s">
        <v>19</v>
      </c>
      <c r="H867" t="s">
        <v>168</v>
      </c>
      <c r="I867" t="s">
        <v>35</v>
      </c>
      <c r="J867" t="s">
        <v>16</v>
      </c>
      <c r="K867">
        <v>5</v>
      </c>
      <c r="L867">
        <v>5</v>
      </c>
      <c r="M867" t="str">
        <f t="shared" si="13"/>
        <v>No</v>
      </c>
      <c r="N867" t="s">
        <v>169</v>
      </c>
    </row>
    <row r="868" spans="1:14" x14ac:dyDescent="0.3">
      <c r="A868">
        <v>938</v>
      </c>
      <c r="B868" t="s">
        <v>18</v>
      </c>
      <c r="C868">
        <v>4940</v>
      </c>
      <c r="D868">
        <v>58998</v>
      </c>
      <c r="E868">
        <v>2015</v>
      </c>
      <c r="F868">
        <v>1</v>
      </c>
      <c r="G868" t="s">
        <v>19</v>
      </c>
      <c r="H868" t="s">
        <v>14</v>
      </c>
      <c r="I868" t="s">
        <v>15</v>
      </c>
      <c r="J868" t="s">
        <v>16</v>
      </c>
      <c r="K868">
        <v>5</v>
      </c>
      <c r="L868">
        <v>5</v>
      </c>
      <c r="M868" t="str">
        <f t="shared" si="13"/>
        <v>No</v>
      </c>
      <c r="N868" t="s">
        <v>909</v>
      </c>
    </row>
    <row r="869" spans="1:14" x14ac:dyDescent="0.3">
      <c r="A869">
        <v>939</v>
      </c>
      <c r="B869" t="s">
        <v>34</v>
      </c>
      <c r="C869">
        <v>7250</v>
      </c>
      <c r="D869">
        <v>57000</v>
      </c>
      <c r="E869">
        <v>2014</v>
      </c>
      <c r="F869">
        <v>3</v>
      </c>
      <c r="G869" t="s">
        <v>19</v>
      </c>
      <c r="H869" t="s">
        <v>14</v>
      </c>
      <c r="I869" t="s">
        <v>35</v>
      </c>
      <c r="J869" t="s">
        <v>41</v>
      </c>
      <c r="K869">
        <v>5</v>
      </c>
      <c r="L869">
        <v>5</v>
      </c>
      <c r="M869" t="str">
        <f t="shared" si="13"/>
        <v>No</v>
      </c>
      <c r="N869" t="s">
        <v>910</v>
      </c>
    </row>
    <row r="870" spans="1:14" x14ac:dyDescent="0.3">
      <c r="A870">
        <v>940</v>
      </c>
      <c r="B870" t="s">
        <v>911</v>
      </c>
      <c r="C870">
        <v>3290</v>
      </c>
      <c r="D870">
        <v>152000</v>
      </c>
      <c r="E870">
        <v>2011</v>
      </c>
      <c r="F870">
        <v>4</v>
      </c>
      <c r="G870" t="s">
        <v>13</v>
      </c>
      <c r="H870" t="s">
        <v>168</v>
      </c>
      <c r="I870" t="s">
        <v>32</v>
      </c>
      <c r="J870" t="s">
        <v>41</v>
      </c>
      <c r="K870">
        <v>5</v>
      </c>
      <c r="L870">
        <v>5</v>
      </c>
      <c r="M870" t="str">
        <f t="shared" si="13"/>
        <v>No</v>
      </c>
      <c r="N870" t="s">
        <v>912</v>
      </c>
    </row>
    <row r="871" spans="1:14" x14ac:dyDescent="0.3">
      <c r="A871">
        <v>941</v>
      </c>
      <c r="B871" t="s">
        <v>206</v>
      </c>
      <c r="C871">
        <v>3275</v>
      </c>
      <c r="D871">
        <v>55000</v>
      </c>
      <c r="E871">
        <v>2013</v>
      </c>
      <c r="F871">
        <v>4</v>
      </c>
      <c r="G871" t="s">
        <v>19</v>
      </c>
      <c r="H871" t="s">
        <v>14</v>
      </c>
      <c r="I871" t="s">
        <v>20</v>
      </c>
      <c r="J871" t="s">
        <v>16</v>
      </c>
      <c r="K871">
        <v>5</v>
      </c>
      <c r="L871">
        <v>5</v>
      </c>
      <c r="M871" t="str">
        <f t="shared" si="13"/>
        <v>Yes</v>
      </c>
      <c r="N871" t="s">
        <v>913</v>
      </c>
    </row>
    <row r="872" spans="1:14" x14ac:dyDescent="0.3">
      <c r="A872">
        <v>942</v>
      </c>
      <c r="B872" t="s">
        <v>24</v>
      </c>
      <c r="C872">
        <v>2495</v>
      </c>
      <c r="D872">
        <v>92200</v>
      </c>
      <c r="E872">
        <v>2008</v>
      </c>
      <c r="F872">
        <v>2</v>
      </c>
      <c r="G872" t="s">
        <v>19</v>
      </c>
      <c r="H872" t="s">
        <v>14</v>
      </c>
      <c r="I872" t="s">
        <v>35</v>
      </c>
      <c r="J872" t="s">
        <v>16</v>
      </c>
      <c r="K872">
        <v>3</v>
      </c>
      <c r="L872">
        <v>4</v>
      </c>
      <c r="M872" t="str">
        <f t="shared" si="13"/>
        <v>No</v>
      </c>
      <c r="N872" t="s">
        <v>914</v>
      </c>
    </row>
    <row r="873" spans="1:14" x14ac:dyDescent="0.3">
      <c r="A873">
        <v>943</v>
      </c>
      <c r="B873" t="s">
        <v>50</v>
      </c>
      <c r="C873">
        <v>4495</v>
      </c>
      <c r="D873">
        <v>185000</v>
      </c>
      <c r="E873">
        <v>2012</v>
      </c>
      <c r="F873">
        <v>5</v>
      </c>
      <c r="G873" t="s">
        <v>13</v>
      </c>
      <c r="H873" t="s">
        <v>52</v>
      </c>
      <c r="I873" t="s">
        <v>32</v>
      </c>
      <c r="J873" t="s">
        <v>16</v>
      </c>
      <c r="K873">
        <v>4</v>
      </c>
      <c r="L873">
        <v>5</v>
      </c>
      <c r="M873" t="str">
        <f t="shared" si="13"/>
        <v>Yes</v>
      </c>
      <c r="N873" t="s">
        <v>915</v>
      </c>
    </row>
    <row r="874" spans="1:14" x14ac:dyDescent="0.3">
      <c r="A874">
        <v>944</v>
      </c>
      <c r="B874" t="s">
        <v>916</v>
      </c>
      <c r="C874">
        <v>3000</v>
      </c>
      <c r="D874">
        <v>135607</v>
      </c>
      <c r="E874">
        <v>2006</v>
      </c>
      <c r="F874">
        <v>5</v>
      </c>
      <c r="G874" t="s">
        <v>13</v>
      </c>
      <c r="H874" t="s">
        <v>168</v>
      </c>
      <c r="I874" t="s">
        <v>172</v>
      </c>
      <c r="J874" t="s">
        <v>41</v>
      </c>
      <c r="K874">
        <v>5</v>
      </c>
      <c r="L874">
        <v>7</v>
      </c>
      <c r="M874" t="str">
        <f t="shared" si="13"/>
        <v>No</v>
      </c>
      <c r="N874" t="s">
        <v>917</v>
      </c>
    </row>
    <row r="875" spans="1:14" x14ac:dyDescent="0.3">
      <c r="A875">
        <v>945</v>
      </c>
      <c r="B875" t="s">
        <v>182</v>
      </c>
      <c r="C875">
        <v>5500</v>
      </c>
      <c r="D875">
        <v>97000</v>
      </c>
      <c r="E875">
        <v>2014</v>
      </c>
      <c r="F875">
        <v>2</v>
      </c>
      <c r="G875" t="s">
        <v>19</v>
      </c>
      <c r="H875" t="s">
        <v>14</v>
      </c>
      <c r="I875" t="s">
        <v>20</v>
      </c>
      <c r="J875" t="s">
        <v>41</v>
      </c>
      <c r="K875">
        <v>5</v>
      </c>
      <c r="L875">
        <v>5</v>
      </c>
      <c r="M875" t="str">
        <f t="shared" si="13"/>
        <v>Yes</v>
      </c>
      <c r="N875" t="s">
        <v>918</v>
      </c>
    </row>
    <row r="876" spans="1:14" x14ac:dyDescent="0.3">
      <c r="A876">
        <v>946</v>
      </c>
      <c r="B876" t="s">
        <v>883</v>
      </c>
      <c r="C876">
        <v>4225</v>
      </c>
      <c r="D876">
        <v>108600</v>
      </c>
      <c r="E876">
        <v>2013</v>
      </c>
      <c r="F876">
        <v>1</v>
      </c>
      <c r="G876" t="s">
        <v>19</v>
      </c>
      <c r="H876" t="s">
        <v>168</v>
      </c>
      <c r="I876" t="s">
        <v>35</v>
      </c>
      <c r="J876" t="s">
        <v>16</v>
      </c>
      <c r="K876">
        <v>5</v>
      </c>
      <c r="L876">
        <v>5</v>
      </c>
      <c r="M876" t="str">
        <f t="shared" si="13"/>
        <v>No</v>
      </c>
      <c r="N876" t="s">
        <v>919</v>
      </c>
    </row>
    <row r="877" spans="1:14" x14ac:dyDescent="0.3">
      <c r="A877">
        <v>947</v>
      </c>
      <c r="B877" t="s">
        <v>88</v>
      </c>
      <c r="C877">
        <v>6995</v>
      </c>
      <c r="D877">
        <v>58264</v>
      </c>
      <c r="E877">
        <v>2013</v>
      </c>
      <c r="F877">
        <v>4</v>
      </c>
      <c r="G877" t="s">
        <v>19</v>
      </c>
      <c r="H877" t="s">
        <v>14</v>
      </c>
      <c r="I877" t="s">
        <v>35</v>
      </c>
      <c r="J877" t="s">
        <v>16</v>
      </c>
      <c r="K877">
        <v>5</v>
      </c>
      <c r="L877">
        <v>5</v>
      </c>
      <c r="M877" t="str">
        <f t="shared" si="13"/>
        <v>No</v>
      </c>
      <c r="N877" t="s">
        <v>920</v>
      </c>
    </row>
    <row r="878" spans="1:14" x14ac:dyDescent="0.3">
      <c r="A878">
        <v>948</v>
      </c>
      <c r="B878" t="s">
        <v>47</v>
      </c>
      <c r="C878">
        <v>2950</v>
      </c>
      <c r="D878">
        <v>79000</v>
      </c>
      <c r="E878">
        <v>2011</v>
      </c>
      <c r="F878">
        <v>4</v>
      </c>
      <c r="G878" t="s">
        <v>19</v>
      </c>
      <c r="H878" t="s">
        <v>14</v>
      </c>
      <c r="I878" t="s">
        <v>48</v>
      </c>
      <c r="J878" t="s">
        <v>16</v>
      </c>
      <c r="K878">
        <v>5</v>
      </c>
      <c r="L878">
        <v>5</v>
      </c>
      <c r="M878" t="str">
        <f t="shared" si="13"/>
        <v>No</v>
      </c>
      <c r="N878" t="s">
        <v>49</v>
      </c>
    </row>
    <row r="879" spans="1:14" x14ac:dyDescent="0.3">
      <c r="A879">
        <v>949</v>
      </c>
      <c r="B879" t="s">
        <v>167</v>
      </c>
      <c r="C879">
        <v>10198</v>
      </c>
      <c r="D879">
        <v>50028</v>
      </c>
      <c r="E879">
        <v>2016</v>
      </c>
      <c r="G879" t="s">
        <v>19</v>
      </c>
      <c r="H879" t="s">
        <v>168</v>
      </c>
      <c r="I879" t="s">
        <v>35</v>
      </c>
      <c r="J879" t="s">
        <v>16</v>
      </c>
      <c r="K879">
        <v>5</v>
      </c>
      <c r="L879">
        <v>5</v>
      </c>
      <c r="M879" t="str">
        <f t="shared" si="13"/>
        <v>Yes</v>
      </c>
      <c r="N879" t="s">
        <v>169</v>
      </c>
    </row>
    <row r="880" spans="1:14" x14ac:dyDescent="0.3">
      <c r="A880">
        <v>951</v>
      </c>
      <c r="B880" t="s">
        <v>73</v>
      </c>
      <c r="C880">
        <v>15900</v>
      </c>
      <c r="D880">
        <v>62402</v>
      </c>
      <c r="E880">
        <v>2019</v>
      </c>
      <c r="F880">
        <v>1</v>
      </c>
      <c r="G880" t="s">
        <v>19</v>
      </c>
      <c r="H880" t="s">
        <v>14</v>
      </c>
      <c r="I880" t="s">
        <v>27</v>
      </c>
      <c r="J880" t="s">
        <v>41</v>
      </c>
      <c r="K880">
        <v>5</v>
      </c>
      <c r="L880">
        <v>5</v>
      </c>
      <c r="M880" t="str">
        <f t="shared" si="13"/>
        <v>No</v>
      </c>
      <c r="N880" t="s">
        <v>74</v>
      </c>
    </row>
    <row r="881" spans="1:14" x14ac:dyDescent="0.3">
      <c r="A881">
        <v>952</v>
      </c>
      <c r="B881" t="s">
        <v>45</v>
      </c>
      <c r="C881">
        <v>2999</v>
      </c>
      <c r="D881">
        <v>95000</v>
      </c>
      <c r="E881">
        <v>2010</v>
      </c>
      <c r="F881">
        <v>4</v>
      </c>
      <c r="G881" t="s">
        <v>19</v>
      </c>
      <c r="H881" t="s">
        <v>14</v>
      </c>
      <c r="I881" t="s">
        <v>15</v>
      </c>
      <c r="J881" t="s">
        <v>16</v>
      </c>
      <c r="K881">
        <v>5</v>
      </c>
      <c r="L881">
        <v>5</v>
      </c>
      <c r="M881" t="str">
        <f t="shared" si="13"/>
        <v>No</v>
      </c>
      <c r="N881" t="s">
        <v>921</v>
      </c>
    </row>
    <row r="882" spans="1:14" x14ac:dyDescent="0.3">
      <c r="A882">
        <v>953</v>
      </c>
      <c r="B882" t="s">
        <v>725</v>
      </c>
      <c r="C882">
        <v>4250</v>
      </c>
      <c r="D882">
        <v>77700</v>
      </c>
      <c r="E882">
        <v>2014</v>
      </c>
      <c r="F882">
        <v>4</v>
      </c>
      <c r="G882" t="s">
        <v>19</v>
      </c>
      <c r="H882" t="s">
        <v>31</v>
      </c>
      <c r="I882" t="s">
        <v>15</v>
      </c>
      <c r="J882" t="s">
        <v>16</v>
      </c>
      <c r="K882">
        <v>3</v>
      </c>
      <c r="L882">
        <v>5</v>
      </c>
      <c r="M882" t="str">
        <f t="shared" si="13"/>
        <v>Yes</v>
      </c>
      <c r="N882" t="s">
        <v>922</v>
      </c>
    </row>
    <row r="883" spans="1:14" x14ac:dyDescent="0.3">
      <c r="A883">
        <v>954</v>
      </c>
      <c r="B883" t="s">
        <v>18</v>
      </c>
      <c r="C883">
        <v>1890</v>
      </c>
      <c r="D883">
        <v>29809</v>
      </c>
      <c r="E883">
        <v>2003</v>
      </c>
      <c r="F883">
        <v>3</v>
      </c>
      <c r="G883" t="s">
        <v>19</v>
      </c>
      <c r="H883" t="s">
        <v>14</v>
      </c>
      <c r="I883" t="s">
        <v>20</v>
      </c>
      <c r="J883" t="s">
        <v>16</v>
      </c>
      <c r="K883">
        <v>3</v>
      </c>
      <c r="L883">
        <v>5</v>
      </c>
      <c r="M883" t="str">
        <f t="shared" si="13"/>
        <v>No</v>
      </c>
      <c r="N883" t="s">
        <v>923</v>
      </c>
    </row>
    <row r="884" spans="1:14" x14ac:dyDescent="0.3">
      <c r="A884">
        <v>955</v>
      </c>
      <c r="B884" t="s">
        <v>219</v>
      </c>
      <c r="C884">
        <v>3989</v>
      </c>
      <c r="D884">
        <v>62000</v>
      </c>
      <c r="E884">
        <v>2010</v>
      </c>
      <c r="G884" t="s">
        <v>19</v>
      </c>
      <c r="H884" t="s">
        <v>14</v>
      </c>
      <c r="I884" t="s">
        <v>20</v>
      </c>
      <c r="J884" t="s">
        <v>16</v>
      </c>
      <c r="K884">
        <v>3</v>
      </c>
      <c r="L884">
        <v>4</v>
      </c>
      <c r="M884" t="str">
        <f t="shared" si="13"/>
        <v>Yes</v>
      </c>
      <c r="N884" t="s">
        <v>924</v>
      </c>
    </row>
    <row r="885" spans="1:14" x14ac:dyDescent="0.3">
      <c r="A885">
        <v>956</v>
      </c>
      <c r="B885" t="s">
        <v>50</v>
      </c>
      <c r="C885">
        <v>3995</v>
      </c>
      <c r="D885">
        <v>87000</v>
      </c>
      <c r="E885">
        <v>2005</v>
      </c>
      <c r="F885">
        <v>5</v>
      </c>
      <c r="G885" t="s">
        <v>19</v>
      </c>
      <c r="H885" t="s">
        <v>31</v>
      </c>
      <c r="I885" t="s">
        <v>32</v>
      </c>
      <c r="J885" t="s">
        <v>16</v>
      </c>
      <c r="K885">
        <v>2</v>
      </c>
      <c r="L885">
        <v>5</v>
      </c>
      <c r="M885" t="str">
        <f t="shared" si="13"/>
        <v>Yes</v>
      </c>
      <c r="N885" t="s">
        <v>925</v>
      </c>
    </row>
    <row r="886" spans="1:14" x14ac:dyDescent="0.3">
      <c r="A886">
        <v>957</v>
      </c>
      <c r="B886" t="s">
        <v>88</v>
      </c>
      <c r="C886">
        <v>3900</v>
      </c>
      <c r="D886">
        <v>105950</v>
      </c>
      <c r="E886">
        <v>2012</v>
      </c>
      <c r="F886">
        <v>2</v>
      </c>
      <c r="G886" t="s">
        <v>13</v>
      </c>
      <c r="H886" t="s">
        <v>14</v>
      </c>
      <c r="I886" t="s">
        <v>32</v>
      </c>
      <c r="J886" t="s">
        <v>16</v>
      </c>
      <c r="K886">
        <v>5</v>
      </c>
      <c r="L886">
        <v>5</v>
      </c>
      <c r="M886" t="str">
        <f t="shared" si="13"/>
        <v>Yes</v>
      </c>
      <c r="N886" t="s">
        <v>926</v>
      </c>
    </row>
    <row r="887" spans="1:14" x14ac:dyDescent="0.3">
      <c r="A887">
        <v>958</v>
      </c>
      <c r="B887" t="s">
        <v>204</v>
      </c>
      <c r="C887">
        <v>2495</v>
      </c>
      <c r="D887">
        <v>51200</v>
      </c>
      <c r="E887">
        <v>2008</v>
      </c>
      <c r="G887" t="s">
        <v>19</v>
      </c>
      <c r="H887" t="s">
        <v>52</v>
      </c>
      <c r="I887" t="s">
        <v>35</v>
      </c>
      <c r="J887" t="s">
        <v>41</v>
      </c>
      <c r="K887">
        <v>4</v>
      </c>
      <c r="L887">
        <v>5</v>
      </c>
      <c r="M887" t="str">
        <f t="shared" si="13"/>
        <v>No</v>
      </c>
      <c r="N887" t="s">
        <v>927</v>
      </c>
    </row>
    <row r="888" spans="1:14" x14ac:dyDescent="0.3">
      <c r="A888">
        <v>959</v>
      </c>
      <c r="B888" t="s">
        <v>928</v>
      </c>
      <c r="C888">
        <v>2490</v>
      </c>
      <c r="D888">
        <v>90960</v>
      </c>
      <c r="E888">
        <v>2008</v>
      </c>
      <c r="F888">
        <v>4</v>
      </c>
      <c r="G888" t="s">
        <v>13</v>
      </c>
      <c r="H888" t="s">
        <v>14</v>
      </c>
      <c r="I888" t="s">
        <v>78</v>
      </c>
      <c r="J888" t="s">
        <v>16</v>
      </c>
      <c r="K888">
        <v>5</v>
      </c>
      <c r="L888">
        <v>5</v>
      </c>
      <c r="M888" t="str">
        <f t="shared" si="13"/>
        <v>Yes</v>
      </c>
      <c r="N888" t="s">
        <v>929</v>
      </c>
    </row>
    <row r="889" spans="1:14" x14ac:dyDescent="0.3">
      <c r="A889">
        <v>960</v>
      </c>
      <c r="B889" t="s">
        <v>121</v>
      </c>
      <c r="C889">
        <v>2250</v>
      </c>
      <c r="D889">
        <v>107000</v>
      </c>
      <c r="E889">
        <v>2006</v>
      </c>
      <c r="F889">
        <v>6</v>
      </c>
      <c r="G889" t="s">
        <v>19</v>
      </c>
      <c r="H889" t="s">
        <v>14</v>
      </c>
      <c r="I889" t="s">
        <v>48</v>
      </c>
      <c r="J889" t="s">
        <v>16</v>
      </c>
      <c r="K889">
        <v>5</v>
      </c>
      <c r="L889">
        <v>5</v>
      </c>
      <c r="M889" t="str">
        <f t="shared" si="13"/>
        <v>Yes</v>
      </c>
      <c r="N889" t="s">
        <v>930</v>
      </c>
    </row>
    <row r="890" spans="1:14" x14ac:dyDescent="0.3">
      <c r="A890">
        <v>961</v>
      </c>
      <c r="B890" t="s">
        <v>18</v>
      </c>
      <c r="C890">
        <v>2395</v>
      </c>
      <c r="D890">
        <v>61805</v>
      </c>
      <c r="E890">
        <v>2009</v>
      </c>
      <c r="F890">
        <v>3</v>
      </c>
      <c r="G890" t="s">
        <v>19</v>
      </c>
      <c r="H890" t="s">
        <v>14</v>
      </c>
      <c r="I890" t="s">
        <v>20</v>
      </c>
      <c r="J890" t="s">
        <v>16</v>
      </c>
      <c r="K890">
        <v>5</v>
      </c>
      <c r="L890">
        <v>5</v>
      </c>
      <c r="M890" t="str">
        <f t="shared" si="13"/>
        <v>Yes</v>
      </c>
      <c r="N890" t="s">
        <v>931</v>
      </c>
    </row>
    <row r="891" spans="1:14" x14ac:dyDescent="0.3">
      <c r="A891">
        <v>962</v>
      </c>
      <c r="B891" t="s">
        <v>43</v>
      </c>
      <c r="C891">
        <v>1299</v>
      </c>
      <c r="D891">
        <v>87000</v>
      </c>
      <c r="E891">
        <v>2008</v>
      </c>
      <c r="F891">
        <v>5</v>
      </c>
      <c r="G891" t="s">
        <v>13</v>
      </c>
      <c r="H891" t="s">
        <v>14</v>
      </c>
      <c r="I891" t="s">
        <v>35</v>
      </c>
      <c r="J891" t="s">
        <v>16</v>
      </c>
      <c r="K891">
        <v>5</v>
      </c>
      <c r="L891">
        <v>5</v>
      </c>
      <c r="M891" t="str">
        <f t="shared" si="13"/>
        <v>Yes</v>
      </c>
      <c r="N891" t="s">
        <v>44</v>
      </c>
    </row>
    <row r="892" spans="1:14" x14ac:dyDescent="0.3">
      <c r="A892">
        <v>963</v>
      </c>
      <c r="B892" t="s">
        <v>73</v>
      </c>
      <c r="C892">
        <v>15900</v>
      </c>
      <c r="D892">
        <v>62402</v>
      </c>
      <c r="E892">
        <v>2019</v>
      </c>
      <c r="F892">
        <v>1</v>
      </c>
      <c r="G892" t="s">
        <v>19</v>
      </c>
      <c r="H892" t="s">
        <v>14</v>
      </c>
      <c r="I892" t="s">
        <v>27</v>
      </c>
      <c r="J892" t="s">
        <v>41</v>
      </c>
      <c r="K892">
        <v>5</v>
      </c>
      <c r="L892">
        <v>5</v>
      </c>
      <c r="M892" t="str">
        <f t="shared" si="13"/>
        <v>Yes</v>
      </c>
      <c r="N892" t="s">
        <v>74</v>
      </c>
    </row>
    <row r="893" spans="1:14" x14ac:dyDescent="0.3">
      <c r="A893">
        <v>965</v>
      </c>
      <c r="B893" t="s">
        <v>18</v>
      </c>
      <c r="C893">
        <v>10698</v>
      </c>
      <c r="D893">
        <v>22782</v>
      </c>
      <c r="E893">
        <v>2020</v>
      </c>
      <c r="G893" t="s">
        <v>19</v>
      </c>
      <c r="H893" t="s">
        <v>14</v>
      </c>
      <c r="I893" t="s">
        <v>20</v>
      </c>
      <c r="J893" t="s">
        <v>16</v>
      </c>
      <c r="K893">
        <v>5</v>
      </c>
      <c r="L893">
        <v>5</v>
      </c>
      <c r="M893" t="str">
        <f t="shared" si="13"/>
        <v>No</v>
      </c>
      <c r="N893" t="s">
        <v>94</v>
      </c>
    </row>
    <row r="894" spans="1:14" x14ac:dyDescent="0.3">
      <c r="A894">
        <v>966</v>
      </c>
      <c r="B894" t="s">
        <v>86</v>
      </c>
      <c r="C894">
        <v>2975</v>
      </c>
      <c r="D894">
        <v>42500</v>
      </c>
      <c r="E894">
        <v>2002</v>
      </c>
      <c r="F894">
        <v>2</v>
      </c>
      <c r="G894" t="s">
        <v>19</v>
      </c>
      <c r="H894" t="s">
        <v>14</v>
      </c>
      <c r="I894" t="s">
        <v>15</v>
      </c>
      <c r="J894" t="s">
        <v>41</v>
      </c>
      <c r="K894">
        <v>5</v>
      </c>
      <c r="L894">
        <v>5</v>
      </c>
      <c r="M894" t="str">
        <f t="shared" si="13"/>
        <v>No</v>
      </c>
      <c r="N894" t="s">
        <v>932</v>
      </c>
    </row>
    <row r="895" spans="1:14" x14ac:dyDescent="0.3">
      <c r="A895">
        <v>967</v>
      </c>
      <c r="B895" t="s">
        <v>54</v>
      </c>
      <c r="C895">
        <v>1750</v>
      </c>
      <c r="D895">
        <v>95811</v>
      </c>
      <c r="E895">
        <v>2011</v>
      </c>
      <c r="F895">
        <v>3</v>
      </c>
      <c r="G895" t="s">
        <v>19</v>
      </c>
      <c r="H895" t="s">
        <v>14</v>
      </c>
      <c r="I895" t="s">
        <v>55</v>
      </c>
      <c r="J895" t="s">
        <v>16</v>
      </c>
      <c r="K895">
        <v>3</v>
      </c>
      <c r="L895">
        <v>4</v>
      </c>
      <c r="M895" t="str">
        <f t="shared" si="13"/>
        <v>Yes</v>
      </c>
      <c r="N895" t="s">
        <v>933</v>
      </c>
    </row>
    <row r="896" spans="1:14" x14ac:dyDescent="0.3">
      <c r="A896">
        <v>968</v>
      </c>
      <c r="B896" t="s">
        <v>71</v>
      </c>
      <c r="C896">
        <v>1595</v>
      </c>
      <c r="D896">
        <v>40000</v>
      </c>
      <c r="E896">
        <v>2007</v>
      </c>
      <c r="F896">
        <v>6</v>
      </c>
      <c r="G896" t="s">
        <v>19</v>
      </c>
      <c r="H896" t="s">
        <v>14</v>
      </c>
      <c r="I896" t="s">
        <v>27</v>
      </c>
      <c r="J896" t="s">
        <v>16</v>
      </c>
      <c r="K896">
        <v>3</v>
      </c>
      <c r="L896">
        <v>5</v>
      </c>
      <c r="M896" t="str">
        <f t="shared" si="13"/>
        <v>Yes</v>
      </c>
      <c r="N896" t="s">
        <v>934</v>
      </c>
    </row>
    <row r="897" spans="1:14" x14ac:dyDescent="0.3">
      <c r="A897">
        <v>969</v>
      </c>
      <c r="B897" t="s">
        <v>804</v>
      </c>
      <c r="C897">
        <v>6399</v>
      </c>
      <c r="D897">
        <v>92000</v>
      </c>
      <c r="E897">
        <v>2016</v>
      </c>
      <c r="F897">
        <v>2</v>
      </c>
      <c r="G897" t="s">
        <v>19</v>
      </c>
      <c r="H897" t="s">
        <v>14</v>
      </c>
      <c r="I897" t="s">
        <v>20</v>
      </c>
      <c r="J897" t="s">
        <v>16</v>
      </c>
      <c r="K897">
        <v>5</v>
      </c>
      <c r="L897">
        <v>5</v>
      </c>
      <c r="M897" t="str">
        <f t="shared" si="13"/>
        <v>Yes</v>
      </c>
      <c r="N897" t="s">
        <v>935</v>
      </c>
    </row>
    <row r="898" spans="1:14" x14ac:dyDescent="0.3">
      <c r="A898">
        <v>1031</v>
      </c>
      <c r="B898" t="s">
        <v>59</v>
      </c>
      <c r="C898">
        <v>2295</v>
      </c>
      <c r="D898">
        <v>70000</v>
      </c>
      <c r="E898">
        <v>2007</v>
      </c>
      <c r="G898" t="s">
        <v>19</v>
      </c>
      <c r="H898" t="s">
        <v>14</v>
      </c>
      <c r="I898" t="s">
        <v>35</v>
      </c>
      <c r="J898" t="s">
        <v>41</v>
      </c>
      <c r="K898">
        <v>5</v>
      </c>
      <c r="L898">
        <v>5</v>
      </c>
      <c r="M898" t="str">
        <f t="shared" si="13"/>
        <v>No</v>
      </c>
      <c r="N898" t="s">
        <v>936</v>
      </c>
    </row>
    <row r="899" spans="1:14" x14ac:dyDescent="0.3">
      <c r="A899">
        <v>1032</v>
      </c>
      <c r="B899" t="s">
        <v>136</v>
      </c>
      <c r="C899">
        <v>2799</v>
      </c>
      <c r="D899">
        <v>99061</v>
      </c>
      <c r="E899">
        <v>2011</v>
      </c>
      <c r="G899" t="s">
        <v>19</v>
      </c>
      <c r="H899" t="s">
        <v>14</v>
      </c>
      <c r="I899" t="s">
        <v>20</v>
      </c>
      <c r="J899" t="s">
        <v>16</v>
      </c>
      <c r="K899">
        <v>3</v>
      </c>
      <c r="L899">
        <v>5</v>
      </c>
      <c r="M899" t="str">
        <f t="shared" si="13"/>
        <v>Yes</v>
      </c>
      <c r="N899" t="s">
        <v>137</v>
      </c>
    </row>
    <row r="900" spans="1:14" x14ac:dyDescent="0.3">
      <c r="A900">
        <v>1033</v>
      </c>
      <c r="B900" t="s">
        <v>121</v>
      </c>
      <c r="C900">
        <v>9198</v>
      </c>
      <c r="D900">
        <v>78691</v>
      </c>
      <c r="E900">
        <v>2018</v>
      </c>
      <c r="G900" t="s">
        <v>13</v>
      </c>
      <c r="H900" t="s">
        <v>14</v>
      </c>
      <c r="I900" t="s">
        <v>35</v>
      </c>
      <c r="J900" t="s">
        <v>16</v>
      </c>
      <c r="K900">
        <v>5</v>
      </c>
      <c r="L900">
        <v>5</v>
      </c>
      <c r="M900" t="str">
        <f t="shared" ref="M900:M963" si="14">IF(E899&lt;2012,"Yes","No")</f>
        <v>Yes</v>
      </c>
      <c r="N900" t="s">
        <v>245</v>
      </c>
    </row>
    <row r="901" spans="1:14" x14ac:dyDescent="0.3">
      <c r="A901">
        <v>1035</v>
      </c>
      <c r="B901" t="s">
        <v>18</v>
      </c>
      <c r="C901">
        <v>10698</v>
      </c>
      <c r="D901">
        <v>22782</v>
      </c>
      <c r="E901">
        <v>2020</v>
      </c>
      <c r="G901" t="s">
        <v>19</v>
      </c>
      <c r="H901" t="s">
        <v>14</v>
      </c>
      <c r="I901" t="s">
        <v>20</v>
      </c>
      <c r="J901" t="s">
        <v>16</v>
      </c>
      <c r="K901">
        <v>5</v>
      </c>
      <c r="L901">
        <v>5</v>
      </c>
      <c r="M901" t="str">
        <f t="shared" si="14"/>
        <v>No</v>
      </c>
      <c r="N901" t="s">
        <v>94</v>
      </c>
    </row>
    <row r="902" spans="1:14" x14ac:dyDescent="0.3">
      <c r="A902">
        <v>1036</v>
      </c>
      <c r="B902" t="s">
        <v>937</v>
      </c>
      <c r="C902">
        <v>4900</v>
      </c>
      <c r="D902">
        <v>127900</v>
      </c>
      <c r="E902">
        <v>2014</v>
      </c>
      <c r="F902">
        <v>3</v>
      </c>
      <c r="G902" t="s">
        <v>13</v>
      </c>
      <c r="H902" t="s">
        <v>168</v>
      </c>
      <c r="I902" t="s">
        <v>125</v>
      </c>
      <c r="J902" t="s">
        <v>41</v>
      </c>
      <c r="K902">
        <v>5</v>
      </c>
      <c r="L902">
        <v>5</v>
      </c>
      <c r="M902" t="str">
        <f t="shared" si="14"/>
        <v>No</v>
      </c>
      <c r="N902" t="s">
        <v>938</v>
      </c>
    </row>
    <row r="903" spans="1:14" x14ac:dyDescent="0.3">
      <c r="A903">
        <v>1037</v>
      </c>
      <c r="B903" t="s">
        <v>401</v>
      </c>
      <c r="C903">
        <v>3495</v>
      </c>
      <c r="D903">
        <v>108000</v>
      </c>
      <c r="E903">
        <v>2011</v>
      </c>
      <c r="G903" t="s">
        <v>19</v>
      </c>
      <c r="H903" t="s">
        <v>14</v>
      </c>
      <c r="I903" t="s">
        <v>35</v>
      </c>
      <c r="J903" t="s">
        <v>41</v>
      </c>
      <c r="K903">
        <v>5</v>
      </c>
      <c r="L903">
        <v>5</v>
      </c>
      <c r="M903" t="str">
        <f t="shared" si="14"/>
        <v>No</v>
      </c>
      <c r="N903" t="s">
        <v>939</v>
      </c>
    </row>
    <row r="904" spans="1:14" x14ac:dyDescent="0.3">
      <c r="A904">
        <v>1038</v>
      </c>
      <c r="B904" t="s">
        <v>86</v>
      </c>
      <c r="C904">
        <v>4990</v>
      </c>
      <c r="D904">
        <v>76649</v>
      </c>
      <c r="E904">
        <v>2010</v>
      </c>
      <c r="G904" t="s">
        <v>19</v>
      </c>
      <c r="H904" t="s">
        <v>14</v>
      </c>
      <c r="I904" t="s">
        <v>20</v>
      </c>
      <c r="J904" t="s">
        <v>16</v>
      </c>
      <c r="K904">
        <v>3</v>
      </c>
      <c r="L904">
        <v>5</v>
      </c>
      <c r="M904" t="str">
        <f t="shared" si="14"/>
        <v>Yes</v>
      </c>
      <c r="N904" t="s">
        <v>940</v>
      </c>
    </row>
    <row r="905" spans="1:14" x14ac:dyDescent="0.3">
      <c r="A905">
        <v>1039</v>
      </c>
      <c r="B905" t="s">
        <v>24</v>
      </c>
      <c r="C905">
        <v>5995</v>
      </c>
      <c r="D905">
        <v>94000</v>
      </c>
      <c r="E905">
        <v>2015</v>
      </c>
      <c r="G905" t="s">
        <v>19</v>
      </c>
      <c r="H905" t="s">
        <v>14</v>
      </c>
      <c r="I905" t="s">
        <v>75</v>
      </c>
      <c r="J905" t="s">
        <v>16</v>
      </c>
      <c r="K905">
        <v>3</v>
      </c>
      <c r="L905">
        <v>4</v>
      </c>
      <c r="M905" t="str">
        <f t="shared" si="14"/>
        <v>Yes</v>
      </c>
      <c r="N905" t="s">
        <v>941</v>
      </c>
    </row>
    <row r="906" spans="1:14" x14ac:dyDescent="0.3">
      <c r="A906">
        <v>1040</v>
      </c>
      <c r="B906" t="s">
        <v>942</v>
      </c>
      <c r="C906">
        <v>2449</v>
      </c>
      <c r="D906">
        <v>79000</v>
      </c>
      <c r="E906">
        <v>2008</v>
      </c>
      <c r="G906" t="s">
        <v>19</v>
      </c>
      <c r="H906" t="s">
        <v>84</v>
      </c>
      <c r="I906" t="s">
        <v>35</v>
      </c>
      <c r="J906" t="s">
        <v>16</v>
      </c>
      <c r="K906">
        <v>2</v>
      </c>
      <c r="L906">
        <v>4</v>
      </c>
      <c r="M906" t="str">
        <f t="shared" si="14"/>
        <v>No</v>
      </c>
      <c r="N906" t="s">
        <v>943</v>
      </c>
    </row>
    <row r="907" spans="1:14" x14ac:dyDescent="0.3">
      <c r="A907">
        <v>1041</v>
      </c>
      <c r="B907" t="s">
        <v>73</v>
      </c>
      <c r="C907">
        <v>5200</v>
      </c>
      <c r="D907">
        <v>120000</v>
      </c>
      <c r="E907">
        <v>2015</v>
      </c>
      <c r="F907">
        <v>3</v>
      </c>
      <c r="G907" t="s">
        <v>13</v>
      </c>
      <c r="H907" t="s">
        <v>14</v>
      </c>
      <c r="I907" t="s">
        <v>333</v>
      </c>
      <c r="J907" t="s">
        <v>16</v>
      </c>
      <c r="K907">
        <v>5</v>
      </c>
      <c r="L907">
        <v>5</v>
      </c>
      <c r="M907" t="str">
        <f t="shared" si="14"/>
        <v>Yes</v>
      </c>
      <c r="N907" t="s">
        <v>944</v>
      </c>
    </row>
    <row r="908" spans="1:14" x14ac:dyDescent="0.3">
      <c r="A908">
        <v>1042</v>
      </c>
      <c r="B908" t="s">
        <v>279</v>
      </c>
      <c r="C908">
        <v>13990</v>
      </c>
      <c r="D908">
        <v>42817</v>
      </c>
      <c r="E908">
        <v>2019</v>
      </c>
      <c r="F908">
        <v>1</v>
      </c>
      <c r="G908" t="s">
        <v>346</v>
      </c>
      <c r="H908" t="s">
        <v>14</v>
      </c>
      <c r="I908" t="s">
        <v>48</v>
      </c>
      <c r="J908" t="s">
        <v>41</v>
      </c>
      <c r="K908">
        <v>5</v>
      </c>
      <c r="L908">
        <v>5</v>
      </c>
      <c r="M908" t="str">
        <f t="shared" si="14"/>
        <v>No</v>
      </c>
      <c r="N908" t="s">
        <v>945</v>
      </c>
    </row>
    <row r="909" spans="1:14" x14ac:dyDescent="0.3">
      <c r="A909">
        <v>1043</v>
      </c>
      <c r="B909" t="s">
        <v>24</v>
      </c>
      <c r="C909">
        <v>9495</v>
      </c>
      <c r="D909">
        <v>61385</v>
      </c>
      <c r="E909">
        <v>2018</v>
      </c>
      <c r="F909">
        <v>1</v>
      </c>
      <c r="G909" t="s">
        <v>19</v>
      </c>
      <c r="H909" t="s">
        <v>14</v>
      </c>
      <c r="I909" t="s">
        <v>75</v>
      </c>
      <c r="J909" t="s">
        <v>16</v>
      </c>
      <c r="K909">
        <v>3</v>
      </c>
      <c r="L909">
        <v>4</v>
      </c>
      <c r="M909" t="str">
        <f t="shared" si="14"/>
        <v>No</v>
      </c>
      <c r="N909" t="s">
        <v>946</v>
      </c>
    </row>
    <row r="910" spans="1:14" x14ac:dyDescent="0.3">
      <c r="A910">
        <v>1044</v>
      </c>
      <c r="B910" t="s">
        <v>615</v>
      </c>
      <c r="C910">
        <v>8990</v>
      </c>
      <c r="D910">
        <v>49000</v>
      </c>
      <c r="E910">
        <v>2011</v>
      </c>
      <c r="F910">
        <v>1</v>
      </c>
      <c r="G910" t="s">
        <v>13</v>
      </c>
      <c r="H910" t="s">
        <v>168</v>
      </c>
      <c r="I910" t="s">
        <v>125</v>
      </c>
      <c r="J910" t="s">
        <v>41</v>
      </c>
      <c r="K910">
        <v>5</v>
      </c>
      <c r="L910">
        <v>5</v>
      </c>
      <c r="M910" t="str">
        <f t="shared" si="14"/>
        <v>No</v>
      </c>
      <c r="N910" t="s">
        <v>947</v>
      </c>
    </row>
    <row r="911" spans="1:14" x14ac:dyDescent="0.3">
      <c r="A911">
        <v>1045</v>
      </c>
      <c r="B911" t="s">
        <v>208</v>
      </c>
      <c r="C911">
        <v>7795</v>
      </c>
      <c r="D911">
        <v>51082</v>
      </c>
      <c r="E911">
        <v>2017</v>
      </c>
      <c r="F911">
        <v>3</v>
      </c>
      <c r="G911" t="s">
        <v>19</v>
      </c>
      <c r="H911" t="s">
        <v>14</v>
      </c>
      <c r="I911" t="s">
        <v>20</v>
      </c>
      <c r="J911" t="s">
        <v>16</v>
      </c>
      <c r="K911">
        <v>5</v>
      </c>
      <c r="L911">
        <v>5</v>
      </c>
      <c r="M911" t="str">
        <f t="shared" si="14"/>
        <v>Yes</v>
      </c>
      <c r="N911" t="s">
        <v>948</v>
      </c>
    </row>
    <row r="912" spans="1:14" x14ac:dyDescent="0.3">
      <c r="A912">
        <v>1046</v>
      </c>
      <c r="B912" t="s">
        <v>47</v>
      </c>
      <c r="C912">
        <v>2950</v>
      </c>
      <c r="D912">
        <v>79000</v>
      </c>
      <c r="E912">
        <v>2011</v>
      </c>
      <c r="F912">
        <v>4</v>
      </c>
      <c r="G912" t="s">
        <v>19</v>
      </c>
      <c r="H912" t="s">
        <v>14</v>
      </c>
      <c r="I912" t="s">
        <v>48</v>
      </c>
      <c r="J912" t="s">
        <v>16</v>
      </c>
      <c r="K912">
        <v>5</v>
      </c>
      <c r="L912">
        <v>5</v>
      </c>
      <c r="M912" t="str">
        <f t="shared" si="14"/>
        <v>No</v>
      </c>
      <c r="N912" t="s">
        <v>49</v>
      </c>
    </row>
    <row r="913" spans="1:14" x14ac:dyDescent="0.3">
      <c r="A913">
        <v>1047</v>
      </c>
      <c r="B913" t="s">
        <v>18</v>
      </c>
      <c r="C913">
        <v>10698</v>
      </c>
      <c r="D913">
        <v>22782</v>
      </c>
      <c r="E913">
        <v>2020</v>
      </c>
      <c r="G913" t="s">
        <v>19</v>
      </c>
      <c r="H913" t="s">
        <v>14</v>
      </c>
      <c r="I913" t="s">
        <v>20</v>
      </c>
      <c r="J913" t="s">
        <v>16</v>
      </c>
      <c r="K913">
        <v>5</v>
      </c>
      <c r="L913">
        <v>5</v>
      </c>
      <c r="M913" t="str">
        <f t="shared" si="14"/>
        <v>Yes</v>
      </c>
      <c r="N913" t="s">
        <v>94</v>
      </c>
    </row>
    <row r="914" spans="1:14" x14ac:dyDescent="0.3">
      <c r="A914">
        <v>1049</v>
      </c>
      <c r="B914" t="s">
        <v>18</v>
      </c>
      <c r="C914">
        <v>10698</v>
      </c>
      <c r="D914">
        <v>22782</v>
      </c>
      <c r="E914">
        <v>2020</v>
      </c>
      <c r="G914" t="s">
        <v>19</v>
      </c>
      <c r="H914" t="s">
        <v>14</v>
      </c>
      <c r="I914" t="s">
        <v>20</v>
      </c>
      <c r="J914" t="s">
        <v>16</v>
      </c>
      <c r="K914">
        <v>5</v>
      </c>
      <c r="L914">
        <v>5</v>
      </c>
      <c r="M914" t="str">
        <f t="shared" si="14"/>
        <v>No</v>
      </c>
      <c r="N914" t="s">
        <v>94</v>
      </c>
    </row>
    <row r="915" spans="1:14" x14ac:dyDescent="0.3">
      <c r="A915">
        <v>1050</v>
      </c>
      <c r="B915" t="s">
        <v>141</v>
      </c>
      <c r="C915">
        <v>3100</v>
      </c>
      <c r="D915">
        <v>61000</v>
      </c>
      <c r="E915">
        <v>2011</v>
      </c>
      <c r="F915">
        <v>2</v>
      </c>
      <c r="G915" t="s">
        <v>19</v>
      </c>
      <c r="H915" t="s">
        <v>119</v>
      </c>
      <c r="I915" t="s">
        <v>15</v>
      </c>
      <c r="J915" t="s">
        <v>16</v>
      </c>
      <c r="K915">
        <v>5</v>
      </c>
      <c r="L915">
        <v>5</v>
      </c>
      <c r="M915" t="str">
        <f t="shared" si="14"/>
        <v>No</v>
      </c>
      <c r="N915" t="s">
        <v>949</v>
      </c>
    </row>
    <row r="916" spans="1:14" x14ac:dyDescent="0.3">
      <c r="A916">
        <v>1051</v>
      </c>
      <c r="B916" t="s">
        <v>18</v>
      </c>
      <c r="C916">
        <v>6199</v>
      </c>
      <c r="D916">
        <v>30000</v>
      </c>
      <c r="E916">
        <v>2014</v>
      </c>
      <c r="F916">
        <v>1</v>
      </c>
      <c r="G916" t="s">
        <v>19</v>
      </c>
      <c r="H916" t="s">
        <v>14</v>
      </c>
      <c r="I916" t="s">
        <v>20</v>
      </c>
      <c r="J916" t="s">
        <v>16</v>
      </c>
      <c r="K916">
        <v>3</v>
      </c>
      <c r="L916">
        <v>5</v>
      </c>
      <c r="M916" t="str">
        <f t="shared" si="14"/>
        <v>Yes</v>
      </c>
      <c r="N916" t="s">
        <v>950</v>
      </c>
    </row>
    <row r="917" spans="1:14" x14ac:dyDescent="0.3">
      <c r="A917">
        <v>1052</v>
      </c>
      <c r="B917" t="s">
        <v>47</v>
      </c>
      <c r="C917">
        <v>3990</v>
      </c>
      <c r="D917">
        <v>138717</v>
      </c>
      <c r="E917">
        <v>2016</v>
      </c>
      <c r="F917">
        <v>3</v>
      </c>
      <c r="G917" t="s">
        <v>13</v>
      </c>
      <c r="H917" t="s">
        <v>14</v>
      </c>
      <c r="I917" t="s">
        <v>35</v>
      </c>
      <c r="J917" t="s">
        <v>41</v>
      </c>
      <c r="K917">
        <v>5</v>
      </c>
      <c r="L917">
        <v>5</v>
      </c>
      <c r="M917" t="str">
        <f t="shared" si="14"/>
        <v>No</v>
      </c>
      <c r="N917" t="s">
        <v>951</v>
      </c>
    </row>
    <row r="918" spans="1:14" x14ac:dyDescent="0.3">
      <c r="A918">
        <v>1053</v>
      </c>
      <c r="B918" t="s">
        <v>121</v>
      </c>
      <c r="C918">
        <v>5490</v>
      </c>
      <c r="D918">
        <v>52500</v>
      </c>
      <c r="E918">
        <v>2009</v>
      </c>
      <c r="G918" t="s">
        <v>19</v>
      </c>
      <c r="H918" t="s">
        <v>14</v>
      </c>
      <c r="I918" t="s">
        <v>48</v>
      </c>
      <c r="J918" t="s">
        <v>41</v>
      </c>
      <c r="K918">
        <v>5</v>
      </c>
      <c r="L918">
        <v>5</v>
      </c>
      <c r="M918" t="str">
        <f t="shared" si="14"/>
        <v>No</v>
      </c>
      <c r="N918" t="s">
        <v>952</v>
      </c>
    </row>
    <row r="919" spans="1:14" x14ac:dyDescent="0.3">
      <c r="A919">
        <v>1054</v>
      </c>
      <c r="B919" t="s">
        <v>332</v>
      </c>
      <c r="C919">
        <v>8990</v>
      </c>
      <c r="D919">
        <v>80429</v>
      </c>
      <c r="E919">
        <v>2012</v>
      </c>
      <c r="F919">
        <v>5</v>
      </c>
      <c r="G919" t="s">
        <v>19</v>
      </c>
      <c r="H919" t="s">
        <v>31</v>
      </c>
      <c r="I919" t="s">
        <v>35</v>
      </c>
      <c r="J919" t="s">
        <v>41</v>
      </c>
      <c r="K919">
        <v>2</v>
      </c>
      <c r="L919">
        <v>4</v>
      </c>
      <c r="M919" t="str">
        <f t="shared" si="14"/>
        <v>Yes</v>
      </c>
      <c r="N919" t="s">
        <v>953</v>
      </c>
    </row>
    <row r="920" spans="1:14" x14ac:dyDescent="0.3">
      <c r="A920">
        <v>1055</v>
      </c>
      <c r="B920" t="s">
        <v>954</v>
      </c>
      <c r="C920">
        <v>3495</v>
      </c>
      <c r="D920">
        <v>109000</v>
      </c>
      <c r="E920">
        <v>2006</v>
      </c>
      <c r="G920" t="s">
        <v>19</v>
      </c>
      <c r="H920" t="s">
        <v>52</v>
      </c>
      <c r="I920" t="s">
        <v>149</v>
      </c>
      <c r="J920" t="s">
        <v>41</v>
      </c>
      <c r="K920">
        <v>4</v>
      </c>
      <c r="L920">
        <v>5</v>
      </c>
      <c r="M920" t="str">
        <f t="shared" si="14"/>
        <v>No</v>
      </c>
      <c r="N920" t="s">
        <v>955</v>
      </c>
    </row>
    <row r="921" spans="1:14" x14ac:dyDescent="0.3">
      <c r="A921">
        <v>1056</v>
      </c>
      <c r="B921" t="s">
        <v>956</v>
      </c>
      <c r="C921">
        <v>6700</v>
      </c>
      <c r="D921">
        <v>80000</v>
      </c>
      <c r="E921">
        <v>2012</v>
      </c>
      <c r="F921">
        <v>1</v>
      </c>
      <c r="G921" t="s">
        <v>346</v>
      </c>
      <c r="H921" t="s">
        <v>119</v>
      </c>
      <c r="I921" t="s">
        <v>75</v>
      </c>
      <c r="J921" t="s">
        <v>41</v>
      </c>
      <c r="K921">
        <v>5</v>
      </c>
      <c r="L921">
        <v>6</v>
      </c>
      <c r="M921" t="str">
        <f t="shared" si="14"/>
        <v>Yes</v>
      </c>
      <c r="N921" t="s">
        <v>957</v>
      </c>
    </row>
    <row r="922" spans="1:14" x14ac:dyDescent="0.3">
      <c r="A922">
        <v>1057</v>
      </c>
      <c r="B922" t="s">
        <v>34</v>
      </c>
      <c r="C922">
        <v>2495</v>
      </c>
      <c r="D922">
        <v>60000</v>
      </c>
      <c r="E922">
        <v>2007</v>
      </c>
      <c r="F922">
        <v>2</v>
      </c>
      <c r="G922" t="s">
        <v>19</v>
      </c>
      <c r="H922" t="s">
        <v>14</v>
      </c>
      <c r="I922" t="s">
        <v>35</v>
      </c>
      <c r="J922" t="s">
        <v>16</v>
      </c>
      <c r="K922">
        <v>5</v>
      </c>
      <c r="L922">
        <v>5</v>
      </c>
      <c r="M922" t="str">
        <f t="shared" si="14"/>
        <v>No</v>
      </c>
      <c r="N922" t="s">
        <v>958</v>
      </c>
    </row>
    <row r="923" spans="1:14" x14ac:dyDescent="0.3">
      <c r="A923">
        <v>1058</v>
      </c>
      <c r="B923" t="s">
        <v>204</v>
      </c>
      <c r="C923">
        <v>2499</v>
      </c>
      <c r="D923">
        <v>75000</v>
      </c>
      <c r="E923">
        <v>2010</v>
      </c>
      <c r="G923" t="s">
        <v>19</v>
      </c>
      <c r="H923" t="s">
        <v>14</v>
      </c>
      <c r="I923" t="s">
        <v>35</v>
      </c>
      <c r="J923" t="s">
        <v>16</v>
      </c>
      <c r="K923">
        <v>5</v>
      </c>
      <c r="L923">
        <v>5</v>
      </c>
      <c r="M923" t="str">
        <f t="shared" si="14"/>
        <v>Yes</v>
      </c>
      <c r="N923" t="s">
        <v>959</v>
      </c>
    </row>
    <row r="924" spans="1:14" x14ac:dyDescent="0.3">
      <c r="A924">
        <v>1059</v>
      </c>
      <c r="B924" t="s">
        <v>332</v>
      </c>
      <c r="C924">
        <v>3800</v>
      </c>
      <c r="D924">
        <v>115000</v>
      </c>
      <c r="E924">
        <v>2007</v>
      </c>
      <c r="G924" t="s">
        <v>19</v>
      </c>
      <c r="H924" t="s">
        <v>52</v>
      </c>
      <c r="I924" t="s">
        <v>172</v>
      </c>
      <c r="J924" t="s">
        <v>41</v>
      </c>
      <c r="K924">
        <v>4</v>
      </c>
      <c r="L924">
        <v>5</v>
      </c>
      <c r="M924" t="str">
        <f t="shared" si="14"/>
        <v>Yes</v>
      </c>
      <c r="N924" t="s">
        <v>373</v>
      </c>
    </row>
    <row r="925" spans="1:14" x14ac:dyDescent="0.3">
      <c r="A925">
        <v>1060</v>
      </c>
      <c r="B925" t="s">
        <v>43</v>
      </c>
      <c r="C925">
        <v>1299</v>
      </c>
      <c r="D925">
        <v>87000</v>
      </c>
      <c r="E925">
        <v>2008</v>
      </c>
      <c r="F925">
        <v>5</v>
      </c>
      <c r="G925" t="s">
        <v>13</v>
      </c>
      <c r="H925" t="s">
        <v>14</v>
      </c>
      <c r="I925" t="s">
        <v>35</v>
      </c>
      <c r="J925" t="s">
        <v>16</v>
      </c>
      <c r="K925">
        <v>5</v>
      </c>
      <c r="L925">
        <v>5</v>
      </c>
      <c r="M925" t="str">
        <f t="shared" si="14"/>
        <v>Yes</v>
      </c>
      <c r="N925" t="s">
        <v>44</v>
      </c>
    </row>
    <row r="926" spans="1:14" x14ac:dyDescent="0.3">
      <c r="A926">
        <v>1061</v>
      </c>
      <c r="B926" t="s">
        <v>50</v>
      </c>
      <c r="C926">
        <v>19800</v>
      </c>
      <c r="D926">
        <v>69690</v>
      </c>
      <c r="E926">
        <v>2019</v>
      </c>
      <c r="F926">
        <v>1</v>
      </c>
      <c r="G926" t="s">
        <v>51</v>
      </c>
      <c r="H926" t="s">
        <v>52</v>
      </c>
      <c r="I926" t="s">
        <v>32</v>
      </c>
      <c r="J926" t="s">
        <v>41</v>
      </c>
      <c r="K926">
        <v>4</v>
      </c>
      <c r="L926">
        <v>5</v>
      </c>
      <c r="M926" t="str">
        <f t="shared" si="14"/>
        <v>Yes</v>
      </c>
      <c r="N926" t="s">
        <v>53</v>
      </c>
    </row>
    <row r="927" spans="1:14" x14ac:dyDescent="0.3">
      <c r="A927">
        <v>1063</v>
      </c>
      <c r="B927" t="s">
        <v>167</v>
      </c>
      <c r="C927">
        <v>10198</v>
      </c>
      <c r="D927">
        <v>50028</v>
      </c>
      <c r="E927">
        <v>2016</v>
      </c>
      <c r="G927" t="s">
        <v>19</v>
      </c>
      <c r="H927" t="s">
        <v>168</v>
      </c>
      <c r="I927" t="s">
        <v>35</v>
      </c>
      <c r="J927" t="s">
        <v>16</v>
      </c>
      <c r="K927">
        <v>5</v>
      </c>
      <c r="L927">
        <v>5</v>
      </c>
      <c r="M927" t="str">
        <f t="shared" si="14"/>
        <v>No</v>
      </c>
      <c r="N927" t="s">
        <v>169</v>
      </c>
    </row>
    <row r="928" spans="1:14" x14ac:dyDescent="0.3">
      <c r="A928">
        <v>1064</v>
      </c>
      <c r="B928" t="s">
        <v>45</v>
      </c>
      <c r="C928">
        <v>1389</v>
      </c>
      <c r="D928">
        <v>117000</v>
      </c>
      <c r="E928">
        <v>2005</v>
      </c>
      <c r="G928" t="s">
        <v>13</v>
      </c>
      <c r="H928" t="s">
        <v>14</v>
      </c>
      <c r="I928" t="s">
        <v>15</v>
      </c>
      <c r="J928" t="s">
        <v>16</v>
      </c>
      <c r="K928">
        <v>5</v>
      </c>
      <c r="L928">
        <v>5</v>
      </c>
      <c r="M928" t="str">
        <f t="shared" si="14"/>
        <v>No</v>
      </c>
      <c r="N928" t="s">
        <v>960</v>
      </c>
    </row>
    <row r="929" spans="1:14" x14ac:dyDescent="0.3">
      <c r="A929">
        <v>1065</v>
      </c>
      <c r="B929" t="s">
        <v>263</v>
      </c>
      <c r="C929">
        <v>1895</v>
      </c>
      <c r="D929">
        <v>136331</v>
      </c>
      <c r="E929">
        <v>2005</v>
      </c>
      <c r="F929">
        <v>4</v>
      </c>
      <c r="G929" t="s">
        <v>19</v>
      </c>
      <c r="H929" t="s">
        <v>14</v>
      </c>
      <c r="I929" t="s">
        <v>35</v>
      </c>
      <c r="J929" t="s">
        <v>16</v>
      </c>
      <c r="K929">
        <v>5</v>
      </c>
      <c r="L929">
        <v>5</v>
      </c>
      <c r="M929" t="str">
        <f t="shared" si="14"/>
        <v>Yes</v>
      </c>
      <c r="N929" t="s">
        <v>961</v>
      </c>
    </row>
    <row r="930" spans="1:14" x14ac:dyDescent="0.3">
      <c r="A930">
        <v>1066</v>
      </c>
      <c r="B930" t="s">
        <v>143</v>
      </c>
      <c r="C930">
        <v>2275</v>
      </c>
      <c r="D930">
        <v>125200</v>
      </c>
      <c r="E930">
        <v>2006</v>
      </c>
      <c r="F930">
        <v>5</v>
      </c>
      <c r="G930" t="s">
        <v>19</v>
      </c>
      <c r="H930" t="s">
        <v>119</v>
      </c>
      <c r="I930" t="s">
        <v>656</v>
      </c>
      <c r="J930" t="s">
        <v>41</v>
      </c>
      <c r="K930">
        <v>5</v>
      </c>
      <c r="L930">
        <v>5</v>
      </c>
      <c r="M930" t="str">
        <f t="shared" si="14"/>
        <v>Yes</v>
      </c>
      <c r="N930" t="s">
        <v>962</v>
      </c>
    </row>
    <row r="931" spans="1:14" x14ac:dyDescent="0.3">
      <c r="A931">
        <v>1067</v>
      </c>
      <c r="B931" t="s">
        <v>963</v>
      </c>
      <c r="C931">
        <v>3000</v>
      </c>
      <c r="D931">
        <v>94000</v>
      </c>
      <c r="E931">
        <v>2001</v>
      </c>
      <c r="F931">
        <v>2</v>
      </c>
      <c r="G931" t="s">
        <v>19</v>
      </c>
      <c r="H931" t="s">
        <v>52</v>
      </c>
      <c r="I931" t="s">
        <v>149</v>
      </c>
      <c r="J931" t="s">
        <v>41</v>
      </c>
      <c r="K931">
        <v>4</v>
      </c>
      <c r="L931">
        <v>5</v>
      </c>
      <c r="M931" t="str">
        <f t="shared" si="14"/>
        <v>Yes</v>
      </c>
      <c r="N931" t="s">
        <v>964</v>
      </c>
    </row>
    <row r="932" spans="1:14" x14ac:dyDescent="0.3">
      <c r="A932">
        <v>1068</v>
      </c>
      <c r="B932" t="s">
        <v>50</v>
      </c>
      <c r="C932">
        <v>6700</v>
      </c>
      <c r="D932">
        <v>105000</v>
      </c>
      <c r="E932">
        <v>1999</v>
      </c>
      <c r="F932">
        <v>7</v>
      </c>
      <c r="G932" t="s">
        <v>19</v>
      </c>
      <c r="H932" t="s">
        <v>31</v>
      </c>
      <c r="I932" t="s">
        <v>172</v>
      </c>
      <c r="J932" t="s">
        <v>16</v>
      </c>
      <c r="K932">
        <v>2</v>
      </c>
      <c r="M932" t="str">
        <f t="shared" si="14"/>
        <v>Yes</v>
      </c>
      <c r="N932" t="s">
        <v>965</v>
      </c>
    </row>
    <row r="933" spans="1:14" x14ac:dyDescent="0.3">
      <c r="A933">
        <v>1069</v>
      </c>
      <c r="B933" t="s">
        <v>928</v>
      </c>
      <c r="C933">
        <v>3799</v>
      </c>
      <c r="D933">
        <v>81000</v>
      </c>
      <c r="E933">
        <v>2010</v>
      </c>
      <c r="F933">
        <v>2</v>
      </c>
      <c r="G933" t="s">
        <v>19</v>
      </c>
      <c r="H933" t="s">
        <v>14</v>
      </c>
      <c r="I933" t="s">
        <v>15</v>
      </c>
      <c r="J933" t="s">
        <v>16</v>
      </c>
      <c r="K933">
        <v>5</v>
      </c>
      <c r="L933">
        <v>5</v>
      </c>
      <c r="M933" t="str">
        <f t="shared" si="14"/>
        <v>Yes</v>
      </c>
      <c r="N933" t="s">
        <v>966</v>
      </c>
    </row>
    <row r="934" spans="1:14" x14ac:dyDescent="0.3">
      <c r="A934">
        <v>1070</v>
      </c>
      <c r="B934" t="s">
        <v>18</v>
      </c>
      <c r="C934">
        <v>5995</v>
      </c>
      <c r="D934">
        <v>64992</v>
      </c>
      <c r="E934">
        <v>2015</v>
      </c>
      <c r="G934" t="s">
        <v>19</v>
      </c>
      <c r="H934" t="s">
        <v>14</v>
      </c>
      <c r="I934" t="s">
        <v>15</v>
      </c>
      <c r="J934" t="s">
        <v>16</v>
      </c>
      <c r="K934">
        <v>3</v>
      </c>
      <c r="L934">
        <v>5</v>
      </c>
      <c r="M934" t="str">
        <f t="shared" si="14"/>
        <v>Yes</v>
      </c>
      <c r="N934" t="s">
        <v>967</v>
      </c>
    </row>
    <row r="935" spans="1:14" x14ac:dyDescent="0.3">
      <c r="A935">
        <v>1071</v>
      </c>
      <c r="B935" t="s">
        <v>490</v>
      </c>
      <c r="C935">
        <v>3400</v>
      </c>
      <c r="D935">
        <v>62000</v>
      </c>
      <c r="E935">
        <v>2016</v>
      </c>
      <c r="F935">
        <v>3</v>
      </c>
      <c r="G935" t="s">
        <v>19</v>
      </c>
      <c r="H935" t="s">
        <v>14</v>
      </c>
      <c r="I935" t="s">
        <v>20</v>
      </c>
      <c r="J935" t="s">
        <v>16</v>
      </c>
      <c r="K935">
        <v>5</v>
      </c>
      <c r="L935">
        <v>5</v>
      </c>
      <c r="M935" t="str">
        <f t="shared" si="14"/>
        <v>No</v>
      </c>
      <c r="N935" t="s">
        <v>968</v>
      </c>
    </row>
    <row r="936" spans="1:14" x14ac:dyDescent="0.3">
      <c r="A936">
        <v>1072</v>
      </c>
      <c r="B936" t="s">
        <v>45</v>
      </c>
      <c r="C936">
        <v>3499</v>
      </c>
      <c r="D936">
        <v>81000</v>
      </c>
      <c r="E936">
        <v>2011</v>
      </c>
      <c r="F936">
        <v>5</v>
      </c>
      <c r="G936" t="s">
        <v>19</v>
      </c>
      <c r="H936" t="s">
        <v>14</v>
      </c>
      <c r="I936" t="s">
        <v>27</v>
      </c>
      <c r="J936" t="s">
        <v>16</v>
      </c>
      <c r="K936">
        <v>5</v>
      </c>
      <c r="L936">
        <v>5</v>
      </c>
      <c r="M936" t="str">
        <f t="shared" si="14"/>
        <v>No</v>
      </c>
      <c r="N936" t="s">
        <v>969</v>
      </c>
    </row>
    <row r="937" spans="1:14" x14ac:dyDescent="0.3">
      <c r="A937">
        <v>1073</v>
      </c>
      <c r="B937" t="s">
        <v>263</v>
      </c>
      <c r="C937">
        <v>2750</v>
      </c>
      <c r="D937">
        <v>150662</v>
      </c>
      <c r="E937">
        <v>2009</v>
      </c>
      <c r="F937">
        <v>1</v>
      </c>
      <c r="G937" t="s">
        <v>19</v>
      </c>
      <c r="H937" t="s">
        <v>14</v>
      </c>
      <c r="I937" t="s">
        <v>15</v>
      </c>
      <c r="J937" t="s">
        <v>16</v>
      </c>
      <c r="K937">
        <v>5</v>
      </c>
      <c r="L937">
        <v>5</v>
      </c>
      <c r="M937" t="str">
        <f t="shared" si="14"/>
        <v>Yes</v>
      </c>
      <c r="N937" t="s">
        <v>970</v>
      </c>
    </row>
    <row r="938" spans="1:14" x14ac:dyDescent="0.3">
      <c r="A938">
        <v>1074</v>
      </c>
      <c r="B938" t="s">
        <v>86</v>
      </c>
      <c r="C938">
        <v>2495</v>
      </c>
      <c r="D938">
        <v>149000</v>
      </c>
      <c r="E938">
        <v>2010</v>
      </c>
      <c r="F938">
        <v>1</v>
      </c>
      <c r="G938" t="s">
        <v>13</v>
      </c>
      <c r="H938" t="s">
        <v>14</v>
      </c>
      <c r="I938" t="s">
        <v>20</v>
      </c>
      <c r="J938" t="s">
        <v>16</v>
      </c>
      <c r="K938">
        <v>5</v>
      </c>
      <c r="L938">
        <v>5</v>
      </c>
      <c r="M938" t="str">
        <f t="shared" si="14"/>
        <v>Yes</v>
      </c>
      <c r="N938" t="s">
        <v>93</v>
      </c>
    </row>
    <row r="939" spans="1:14" x14ac:dyDescent="0.3">
      <c r="A939">
        <v>1075</v>
      </c>
      <c r="B939" t="s">
        <v>12</v>
      </c>
      <c r="C939">
        <v>6900</v>
      </c>
      <c r="D939">
        <v>70189</v>
      </c>
      <c r="E939">
        <v>2016</v>
      </c>
      <c r="F939">
        <v>3</v>
      </c>
      <c r="G939" t="s">
        <v>13</v>
      </c>
      <c r="H939" t="s">
        <v>14</v>
      </c>
      <c r="I939" t="s">
        <v>15</v>
      </c>
      <c r="J939" t="s">
        <v>16</v>
      </c>
      <c r="K939">
        <v>5</v>
      </c>
      <c r="L939">
        <v>5</v>
      </c>
      <c r="M939" t="str">
        <f t="shared" si="14"/>
        <v>Yes</v>
      </c>
      <c r="N939" t="s">
        <v>17</v>
      </c>
    </row>
    <row r="940" spans="1:14" x14ac:dyDescent="0.3">
      <c r="A940">
        <v>1077</v>
      </c>
      <c r="B940" t="s">
        <v>12</v>
      </c>
      <c r="C940">
        <v>6900</v>
      </c>
      <c r="D940">
        <v>70189</v>
      </c>
      <c r="E940">
        <v>2016</v>
      </c>
      <c r="F940">
        <v>3</v>
      </c>
      <c r="G940" t="s">
        <v>13</v>
      </c>
      <c r="H940" t="s">
        <v>14</v>
      </c>
      <c r="I940" t="s">
        <v>15</v>
      </c>
      <c r="J940" t="s">
        <v>16</v>
      </c>
      <c r="K940">
        <v>5</v>
      </c>
      <c r="L940">
        <v>5</v>
      </c>
      <c r="M940" t="str">
        <f t="shared" si="14"/>
        <v>No</v>
      </c>
      <c r="N940" t="s">
        <v>17</v>
      </c>
    </row>
    <row r="941" spans="1:14" x14ac:dyDescent="0.3">
      <c r="A941">
        <v>1078</v>
      </c>
      <c r="B941" t="s">
        <v>18</v>
      </c>
      <c r="C941">
        <v>2240</v>
      </c>
      <c r="D941">
        <v>55000</v>
      </c>
      <c r="E941">
        <v>2014</v>
      </c>
      <c r="F941">
        <v>4</v>
      </c>
      <c r="G941" t="s">
        <v>19</v>
      </c>
      <c r="H941" t="s">
        <v>14</v>
      </c>
      <c r="I941" t="s">
        <v>20</v>
      </c>
      <c r="J941" t="s">
        <v>16</v>
      </c>
      <c r="K941">
        <v>3</v>
      </c>
      <c r="L941">
        <v>5</v>
      </c>
      <c r="M941" t="str">
        <f t="shared" si="14"/>
        <v>No</v>
      </c>
      <c r="N941" t="s">
        <v>971</v>
      </c>
    </row>
    <row r="942" spans="1:14" x14ac:dyDescent="0.3">
      <c r="A942">
        <v>1079</v>
      </c>
      <c r="B942" t="s">
        <v>293</v>
      </c>
      <c r="C942">
        <v>1950</v>
      </c>
      <c r="D942">
        <v>116700</v>
      </c>
      <c r="E942">
        <v>2010</v>
      </c>
      <c r="F942">
        <v>4</v>
      </c>
      <c r="G942" t="s">
        <v>19</v>
      </c>
      <c r="H942" t="s">
        <v>119</v>
      </c>
      <c r="I942" t="s">
        <v>35</v>
      </c>
      <c r="J942" t="s">
        <v>16</v>
      </c>
      <c r="K942">
        <v>5</v>
      </c>
      <c r="L942">
        <v>7</v>
      </c>
      <c r="M942" t="str">
        <f t="shared" si="14"/>
        <v>No</v>
      </c>
      <c r="N942" t="s">
        <v>972</v>
      </c>
    </row>
    <row r="943" spans="1:14" x14ac:dyDescent="0.3">
      <c r="A943">
        <v>1080</v>
      </c>
      <c r="B943" t="s">
        <v>601</v>
      </c>
      <c r="C943">
        <v>4000</v>
      </c>
      <c r="D943">
        <v>95257</v>
      </c>
      <c r="E943">
        <v>2011</v>
      </c>
      <c r="F943">
        <v>3</v>
      </c>
      <c r="G943" t="s">
        <v>13</v>
      </c>
      <c r="H943" t="s">
        <v>52</v>
      </c>
      <c r="I943" t="s">
        <v>333</v>
      </c>
      <c r="J943" t="s">
        <v>41</v>
      </c>
      <c r="K943">
        <v>4</v>
      </c>
      <c r="L943">
        <v>5</v>
      </c>
      <c r="M943" t="str">
        <f t="shared" si="14"/>
        <v>Yes</v>
      </c>
      <c r="N943" t="s">
        <v>973</v>
      </c>
    </row>
    <row r="944" spans="1:14" x14ac:dyDescent="0.3">
      <c r="A944">
        <v>1081</v>
      </c>
      <c r="B944" t="s">
        <v>50</v>
      </c>
      <c r="C944">
        <v>2999</v>
      </c>
      <c r="D944">
        <v>106708</v>
      </c>
      <c r="E944">
        <v>2008</v>
      </c>
      <c r="F944">
        <v>5</v>
      </c>
      <c r="G944" t="s">
        <v>19</v>
      </c>
      <c r="H944" t="s">
        <v>84</v>
      </c>
      <c r="I944" t="s">
        <v>32</v>
      </c>
      <c r="J944" t="s">
        <v>16</v>
      </c>
      <c r="K944">
        <v>2</v>
      </c>
      <c r="L944">
        <v>4</v>
      </c>
      <c r="M944" t="str">
        <f t="shared" si="14"/>
        <v>Yes</v>
      </c>
      <c r="N944" t="s">
        <v>974</v>
      </c>
    </row>
    <row r="945" spans="1:14" x14ac:dyDescent="0.3">
      <c r="A945">
        <v>1082</v>
      </c>
      <c r="B945" t="s">
        <v>34</v>
      </c>
      <c r="C945">
        <v>2100</v>
      </c>
      <c r="D945">
        <v>90207</v>
      </c>
      <c r="E945">
        <v>2009</v>
      </c>
      <c r="F945">
        <v>3</v>
      </c>
      <c r="G945" t="s">
        <v>19</v>
      </c>
      <c r="H945" t="s">
        <v>14</v>
      </c>
      <c r="I945" t="s">
        <v>35</v>
      </c>
      <c r="J945" t="s">
        <v>16</v>
      </c>
      <c r="K945">
        <v>5</v>
      </c>
      <c r="L945">
        <v>5</v>
      </c>
      <c r="M945" t="str">
        <f t="shared" si="14"/>
        <v>Yes</v>
      </c>
      <c r="N945" t="s">
        <v>975</v>
      </c>
    </row>
    <row r="946" spans="1:14" x14ac:dyDescent="0.3">
      <c r="A946">
        <v>1083</v>
      </c>
      <c r="B946" t="s">
        <v>208</v>
      </c>
      <c r="C946">
        <v>2499</v>
      </c>
      <c r="D946">
        <v>81585</v>
      </c>
      <c r="E946">
        <v>2009</v>
      </c>
      <c r="G946" t="s">
        <v>19</v>
      </c>
      <c r="H946" t="s">
        <v>14</v>
      </c>
      <c r="I946" t="s">
        <v>20</v>
      </c>
      <c r="J946" t="s">
        <v>16</v>
      </c>
      <c r="K946">
        <v>5</v>
      </c>
      <c r="L946">
        <v>5</v>
      </c>
      <c r="M946" t="str">
        <f t="shared" si="14"/>
        <v>Yes</v>
      </c>
      <c r="N946" t="s">
        <v>976</v>
      </c>
    </row>
    <row r="947" spans="1:14" x14ac:dyDescent="0.3">
      <c r="A947">
        <v>1084</v>
      </c>
      <c r="B947" t="s">
        <v>47</v>
      </c>
      <c r="C947">
        <v>1990</v>
      </c>
      <c r="D947">
        <v>115000</v>
      </c>
      <c r="E947">
        <v>2009</v>
      </c>
      <c r="F947">
        <v>5</v>
      </c>
      <c r="G947" t="s">
        <v>19</v>
      </c>
      <c r="H947" t="s">
        <v>14</v>
      </c>
      <c r="I947" t="s">
        <v>48</v>
      </c>
      <c r="J947" t="s">
        <v>16</v>
      </c>
      <c r="K947">
        <v>5</v>
      </c>
      <c r="L947">
        <v>5</v>
      </c>
      <c r="M947" t="str">
        <f t="shared" si="14"/>
        <v>Yes</v>
      </c>
      <c r="N947" t="s">
        <v>977</v>
      </c>
    </row>
    <row r="948" spans="1:14" x14ac:dyDescent="0.3">
      <c r="A948">
        <v>1085</v>
      </c>
      <c r="B948" t="s">
        <v>141</v>
      </c>
      <c r="C948">
        <v>4250</v>
      </c>
      <c r="D948">
        <v>91500</v>
      </c>
      <c r="E948">
        <v>2015</v>
      </c>
      <c r="F948">
        <v>3</v>
      </c>
      <c r="G948" t="s">
        <v>13</v>
      </c>
      <c r="H948" t="s">
        <v>119</v>
      </c>
      <c r="I948" t="s">
        <v>656</v>
      </c>
      <c r="J948" t="s">
        <v>41</v>
      </c>
      <c r="K948">
        <v>5</v>
      </c>
      <c r="L948">
        <v>5</v>
      </c>
      <c r="M948" t="str">
        <f t="shared" si="14"/>
        <v>Yes</v>
      </c>
      <c r="N948" t="s">
        <v>978</v>
      </c>
    </row>
    <row r="949" spans="1:14" x14ac:dyDescent="0.3">
      <c r="A949">
        <v>1086</v>
      </c>
      <c r="B949" t="s">
        <v>34</v>
      </c>
      <c r="C949">
        <v>4300</v>
      </c>
      <c r="D949">
        <v>81426</v>
      </c>
      <c r="E949">
        <v>2014</v>
      </c>
      <c r="F949">
        <v>6</v>
      </c>
      <c r="G949" t="s">
        <v>19</v>
      </c>
      <c r="H949" t="s">
        <v>14</v>
      </c>
      <c r="I949" t="s">
        <v>35</v>
      </c>
      <c r="J949" t="s">
        <v>41</v>
      </c>
      <c r="K949">
        <v>5</v>
      </c>
      <c r="L949">
        <v>5</v>
      </c>
      <c r="M949" t="str">
        <f t="shared" si="14"/>
        <v>No</v>
      </c>
      <c r="N949" t="s">
        <v>979</v>
      </c>
    </row>
    <row r="950" spans="1:14" x14ac:dyDescent="0.3">
      <c r="A950">
        <v>1087</v>
      </c>
      <c r="B950" t="s">
        <v>86</v>
      </c>
      <c r="C950">
        <v>5500</v>
      </c>
      <c r="D950">
        <v>76221</v>
      </c>
      <c r="E950">
        <v>2013</v>
      </c>
      <c r="F950">
        <v>3</v>
      </c>
      <c r="G950" t="s">
        <v>19</v>
      </c>
      <c r="H950" t="s">
        <v>14</v>
      </c>
      <c r="I950" t="s">
        <v>20</v>
      </c>
      <c r="J950" t="s">
        <v>16</v>
      </c>
      <c r="K950">
        <v>5</v>
      </c>
      <c r="L950">
        <v>5</v>
      </c>
      <c r="M950" t="str">
        <f t="shared" si="14"/>
        <v>No</v>
      </c>
      <c r="N950" t="s">
        <v>980</v>
      </c>
    </row>
    <row r="951" spans="1:14" x14ac:dyDescent="0.3">
      <c r="A951">
        <v>1088</v>
      </c>
      <c r="B951" t="s">
        <v>34</v>
      </c>
      <c r="C951">
        <v>2950</v>
      </c>
      <c r="D951">
        <v>105000</v>
      </c>
      <c r="E951">
        <v>2011</v>
      </c>
      <c r="G951" t="s">
        <v>19</v>
      </c>
      <c r="H951" t="s">
        <v>14</v>
      </c>
      <c r="I951" t="s">
        <v>35</v>
      </c>
      <c r="J951" t="s">
        <v>16</v>
      </c>
      <c r="K951">
        <v>5</v>
      </c>
      <c r="L951">
        <v>5</v>
      </c>
      <c r="M951" t="str">
        <f t="shared" si="14"/>
        <v>No</v>
      </c>
      <c r="N951" t="s">
        <v>155</v>
      </c>
    </row>
    <row r="952" spans="1:14" x14ac:dyDescent="0.3">
      <c r="A952">
        <v>1089</v>
      </c>
      <c r="B952" t="s">
        <v>12</v>
      </c>
      <c r="C952">
        <v>6900</v>
      </c>
      <c r="D952">
        <v>70189</v>
      </c>
      <c r="E952">
        <v>2016</v>
      </c>
      <c r="F952">
        <v>3</v>
      </c>
      <c r="G952" t="s">
        <v>13</v>
      </c>
      <c r="H952" t="s">
        <v>14</v>
      </c>
      <c r="I952" t="s">
        <v>15</v>
      </c>
      <c r="J952" t="s">
        <v>16</v>
      </c>
      <c r="K952">
        <v>5</v>
      </c>
      <c r="L952">
        <v>5</v>
      </c>
      <c r="M952" t="str">
        <f t="shared" si="14"/>
        <v>Yes</v>
      </c>
      <c r="N952" t="s">
        <v>17</v>
      </c>
    </row>
    <row r="953" spans="1:14" x14ac:dyDescent="0.3">
      <c r="A953">
        <v>1091</v>
      </c>
      <c r="B953" t="s">
        <v>229</v>
      </c>
      <c r="C953">
        <v>9600</v>
      </c>
      <c r="D953">
        <v>56984</v>
      </c>
      <c r="E953">
        <v>2016</v>
      </c>
      <c r="F953">
        <v>4</v>
      </c>
      <c r="G953" t="s">
        <v>13</v>
      </c>
      <c r="H953" t="s">
        <v>39</v>
      </c>
      <c r="I953" t="s">
        <v>35</v>
      </c>
      <c r="J953" t="s">
        <v>16</v>
      </c>
      <c r="K953">
        <v>5</v>
      </c>
      <c r="L953">
        <v>5</v>
      </c>
      <c r="M953" t="str">
        <f t="shared" si="14"/>
        <v>No</v>
      </c>
      <c r="N953" t="s">
        <v>230</v>
      </c>
    </row>
    <row r="954" spans="1:14" x14ac:dyDescent="0.3">
      <c r="A954">
        <v>1092</v>
      </c>
      <c r="B954" t="s">
        <v>18</v>
      </c>
      <c r="C954">
        <v>2995</v>
      </c>
      <c r="D954">
        <v>103000</v>
      </c>
      <c r="E954">
        <v>2013</v>
      </c>
      <c r="G954" t="s">
        <v>19</v>
      </c>
      <c r="H954" t="s">
        <v>14</v>
      </c>
      <c r="I954" t="s">
        <v>20</v>
      </c>
      <c r="J954" t="s">
        <v>16</v>
      </c>
      <c r="K954">
        <v>5</v>
      </c>
      <c r="L954">
        <v>5</v>
      </c>
      <c r="M954" t="str">
        <f t="shared" si="14"/>
        <v>No</v>
      </c>
      <c r="N954" t="s">
        <v>981</v>
      </c>
    </row>
    <row r="955" spans="1:14" x14ac:dyDescent="0.3">
      <c r="A955">
        <v>1093</v>
      </c>
      <c r="B955" t="s">
        <v>50</v>
      </c>
      <c r="C955">
        <v>5500</v>
      </c>
      <c r="D955">
        <v>65000</v>
      </c>
      <c r="E955">
        <v>2011</v>
      </c>
      <c r="F955">
        <v>2</v>
      </c>
      <c r="G955" t="s">
        <v>13</v>
      </c>
      <c r="H955" t="s">
        <v>39</v>
      </c>
      <c r="I955" t="s">
        <v>32</v>
      </c>
      <c r="J955" t="s">
        <v>16</v>
      </c>
      <c r="K955">
        <v>5</v>
      </c>
      <c r="L955">
        <v>5</v>
      </c>
      <c r="M955" t="str">
        <f t="shared" si="14"/>
        <v>No</v>
      </c>
      <c r="N955" t="s">
        <v>982</v>
      </c>
    </row>
    <row r="956" spans="1:14" x14ac:dyDescent="0.3">
      <c r="A956">
        <v>1094</v>
      </c>
      <c r="B956" t="s">
        <v>263</v>
      </c>
      <c r="C956">
        <v>2995</v>
      </c>
      <c r="D956">
        <v>109886</v>
      </c>
      <c r="E956">
        <v>2009</v>
      </c>
      <c r="F956">
        <v>3</v>
      </c>
      <c r="G956" t="s">
        <v>19</v>
      </c>
      <c r="H956" t="s">
        <v>14</v>
      </c>
      <c r="I956" t="s">
        <v>15</v>
      </c>
      <c r="J956" t="s">
        <v>16</v>
      </c>
      <c r="K956">
        <v>5</v>
      </c>
      <c r="L956">
        <v>5</v>
      </c>
      <c r="M956" t="str">
        <f t="shared" si="14"/>
        <v>Yes</v>
      </c>
      <c r="N956" t="s">
        <v>983</v>
      </c>
    </row>
    <row r="957" spans="1:14" x14ac:dyDescent="0.3">
      <c r="A957">
        <v>1095</v>
      </c>
      <c r="B957" t="s">
        <v>138</v>
      </c>
      <c r="C957">
        <v>8799</v>
      </c>
      <c r="D957">
        <v>36000</v>
      </c>
      <c r="E957">
        <v>2016</v>
      </c>
      <c r="G957" t="s">
        <v>19</v>
      </c>
      <c r="H957" t="s">
        <v>14</v>
      </c>
      <c r="I957" t="s">
        <v>20</v>
      </c>
      <c r="J957" t="s">
        <v>16</v>
      </c>
      <c r="K957">
        <v>5</v>
      </c>
      <c r="L957">
        <v>5</v>
      </c>
      <c r="M957" t="str">
        <f t="shared" si="14"/>
        <v>Yes</v>
      </c>
      <c r="N957" t="s">
        <v>984</v>
      </c>
    </row>
    <row r="958" spans="1:14" x14ac:dyDescent="0.3">
      <c r="A958">
        <v>1096</v>
      </c>
      <c r="B958" t="s">
        <v>985</v>
      </c>
      <c r="C958">
        <v>4200</v>
      </c>
      <c r="D958">
        <v>96000</v>
      </c>
      <c r="E958">
        <v>2017</v>
      </c>
      <c r="F958">
        <v>3</v>
      </c>
      <c r="G958" t="s">
        <v>19</v>
      </c>
      <c r="H958" t="s">
        <v>986</v>
      </c>
      <c r="I958" t="s">
        <v>32</v>
      </c>
      <c r="J958" t="s">
        <v>41</v>
      </c>
      <c r="L958">
        <v>7</v>
      </c>
      <c r="M958" t="str">
        <f t="shared" si="14"/>
        <v>No</v>
      </c>
      <c r="N958" t="s">
        <v>987</v>
      </c>
    </row>
    <row r="959" spans="1:14" x14ac:dyDescent="0.3">
      <c r="A959">
        <v>1097</v>
      </c>
      <c r="B959" t="s">
        <v>18</v>
      </c>
      <c r="C959">
        <v>2440</v>
      </c>
      <c r="D959">
        <v>113790</v>
      </c>
      <c r="E959">
        <v>2013</v>
      </c>
      <c r="F959">
        <v>2</v>
      </c>
      <c r="G959" t="s">
        <v>19</v>
      </c>
      <c r="H959" t="s">
        <v>14</v>
      </c>
      <c r="I959" t="s">
        <v>20</v>
      </c>
      <c r="J959" t="s">
        <v>16</v>
      </c>
      <c r="K959">
        <v>5</v>
      </c>
      <c r="L959">
        <v>5</v>
      </c>
      <c r="M959" t="str">
        <f t="shared" si="14"/>
        <v>No</v>
      </c>
      <c r="N959" t="s">
        <v>988</v>
      </c>
    </row>
    <row r="960" spans="1:14" x14ac:dyDescent="0.3">
      <c r="A960">
        <v>1098</v>
      </c>
      <c r="B960" t="s">
        <v>24</v>
      </c>
      <c r="C960">
        <v>6995</v>
      </c>
      <c r="D960">
        <v>70752</v>
      </c>
      <c r="E960">
        <v>2010</v>
      </c>
      <c r="G960" t="s">
        <v>19</v>
      </c>
      <c r="H960" t="s">
        <v>14</v>
      </c>
      <c r="I960" t="s">
        <v>35</v>
      </c>
      <c r="J960" t="s">
        <v>16</v>
      </c>
      <c r="K960">
        <v>3</v>
      </c>
      <c r="L960">
        <v>4</v>
      </c>
      <c r="M960" t="str">
        <f t="shared" si="14"/>
        <v>No</v>
      </c>
      <c r="N960" t="s">
        <v>989</v>
      </c>
    </row>
    <row r="961" spans="1:14" x14ac:dyDescent="0.3">
      <c r="A961">
        <v>1099</v>
      </c>
      <c r="B961" t="s">
        <v>883</v>
      </c>
      <c r="C961">
        <v>5990</v>
      </c>
      <c r="D961">
        <v>69000</v>
      </c>
      <c r="E961">
        <v>2013</v>
      </c>
      <c r="F961">
        <v>2</v>
      </c>
      <c r="G961" t="s">
        <v>19</v>
      </c>
      <c r="H961" t="s">
        <v>168</v>
      </c>
      <c r="I961" t="s">
        <v>35</v>
      </c>
      <c r="J961" t="s">
        <v>16</v>
      </c>
      <c r="K961">
        <v>5</v>
      </c>
      <c r="L961">
        <v>5</v>
      </c>
      <c r="M961" t="str">
        <f t="shared" si="14"/>
        <v>Yes</v>
      </c>
      <c r="N961" t="s">
        <v>990</v>
      </c>
    </row>
    <row r="962" spans="1:14" x14ac:dyDescent="0.3">
      <c r="A962">
        <v>1100</v>
      </c>
      <c r="B962" t="s">
        <v>121</v>
      </c>
      <c r="C962">
        <v>2495</v>
      </c>
      <c r="D962">
        <v>138000</v>
      </c>
      <c r="E962">
        <v>2008</v>
      </c>
      <c r="G962" t="s">
        <v>19</v>
      </c>
      <c r="H962" t="s">
        <v>14</v>
      </c>
      <c r="I962" t="s">
        <v>48</v>
      </c>
      <c r="J962" t="s">
        <v>16</v>
      </c>
      <c r="K962">
        <v>3</v>
      </c>
      <c r="L962">
        <v>5</v>
      </c>
      <c r="M962" t="str">
        <f t="shared" si="14"/>
        <v>No</v>
      </c>
      <c r="N962" t="s">
        <v>991</v>
      </c>
    </row>
    <row r="963" spans="1:14" x14ac:dyDescent="0.3">
      <c r="A963">
        <v>1101</v>
      </c>
      <c r="B963" t="s">
        <v>18</v>
      </c>
      <c r="C963">
        <v>2395</v>
      </c>
      <c r="D963">
        <v>79987</v>
      </c>
      <c r="E963">
        <v>2011</v>
      </c>
      <c r="G963" t="s">
        <v>19</v>
      </c>
      <c r="H963" t="s">
        <v>14</v>
      </c>
      <c r="I963" t="s">
        <v>20</v>
      </c>
      <c r="J963" t="s">
        <v>41</v>
      </c>
      <c r="K963">
        <v>3</v>
      </c>
      <c r="L963">
        <v>5</v>
      </c>
      <c r="M963" t="str">
        <f t="shared" si="14"/>
        <v>Yes</v>
      </c>
      <c r="N963" t="s">
        <v>992</v>
      </c>
    </row>
    <row r="964" spans="1:14" x14ac:dyDescent="0.3">
      <c r="A964">
        <v>1102</v>
      </c>
      <c r="B964" t="s">
        <v>22</v>
      </c>
      <c r="C964">
        <v>1750</v>
      </c>
      <c r="D964">
        <v>130000</v>
      </c>
      <c r="E964">
        <v>2010</v>
      </c>
      <c r="F964">
        <v>4</v>
      </c>
      <c r="G964" t="s">
        <v>19</v>
      </c>
      <c r="H964" t="s">
        <v>14</v>
      </c>
      <c r="I964" t="s">
        <v>15</v>
      </c>
      <c r="J964" t="s">
        <v>16</v>
      </c>
      <c r="K964">
        <v>5</v>
      </c>
      <c r="L964">
        <v>5</v>
      </c>
      <c r="M964" t="str">
        <f t="shared" ref="M964:M1027" si="15">IF(E963&lt;2012,"Yes","No")</f>
        <v>Yes</v>
      </c>
      <c r="N964" t="s">
        <v>130</v>
      </c>
    </row>
    <row r="965" spans="1:14" x14ac:dyDescent="0.3">
      <c r="A965">
        <v>1103</v>
      </c>
      <c r="B965" t="s">
        <v>229</v>
      </c>
      <c r="C965">
        <v>9600</v>
      </c>
      <c r="D965">
        <v>56984</v>
      </c>
      <c r="E965">
        <v>2016</v>
      </c>
      <c r="F965">
        <v>4</v>
      </c>
      <c r="G965" t="s">
        <v>13</v>
      </c>
      <c r="H965" t="s">
        <v>39</v>
      </c>
      <c r="I965" t="s">
        <v>35</v>
      </c>
      <c r="J965" t="s">
        <v>16</v>
      </c>
      <c r="K965">
        <v>5</v>
      </c>
      <c r="L965">
        <v>5</v>
      </c>
      <c r="M965" t="str">
        <f t="shared" si="15"/>
        <v>Yes</v>
      </c>
      <c r="N965" t="s">
        <v>230</v>
      </c>
    </row>
    <row r="966" spans="1:14" x14ac:dyDescent="0.3">
      <c r="A966">
        <v>1105</v>
      </c>
      <c r="B966" t="s">
        <v>229</v>
      </c>
      <c r="C966">
        <v>9600</v>
      </c>
      <c r="D966">
        <v>56984</v>
      </c>
      <c r="E966">
        <v>2016</v>
      </c>
      <c r="F966">
        <v>4</v>
      </c>
      <c r="G966" t="s">
        <v>13</v>
      </c>
      <c r="H966" t="s">
        <v>39</v>
      </c>
      <c r="I966" t="s">
        <v>35</v>
      </c>
      <c r="J966" t="s">
        <v>16</v>
      </c>
      <c r="K966">
        <v>5</v>
      </c>
      <c r="L966">
        <v>5</v>
      </c>
      <c r="M966" t="str">
        <f t="shared" si="15"/>
        <v>No</v>
      </c>
      <c r="N966" t="s">
        <v>230</v>
      </c>
    </row>
    <row r="967" spans="1:14" x14ac:dyDescent="0.3">
      <c r="A967">
        <v>1106</v>
      </c>
      <c r="B967" t="s">
        <v>136</v>
      </c>
      <c r="C967">
        <v>3949</v>
      </c>
      <c r="D967">
        <v>95000</v>
      </c>
      <c r="E967">
        <v>2010</v>
      </c>
      <c r="G967" t="s">
        <v>19</v>
      </c>
      <c r="H967" t="s">
        <v>14</v>
      </c>
      <c r="I967" t="s">
        <v>15</v>
      </c>
      <c r="J967" t="s">
        <v>41</v>
      </c>
      <c r="K967">
        <v>3</v>
      </c>
      <c r="L967">
        <v>5</v>
      </c>
      <c r="M967" t="str">
        <f t="shared" si="15"/>
        <v>No</v>
      </c>
      <c r="N967" t="s">
        <v>993</v>
      </c>
    </row>
    <row r="968" spans="1:14" x14ac:dyDescent="0.3">
      <c r="A968">
        <v>1107</v>
      </c>
      <c r="B968" t="s">
        <v>445</v>
      </c>
      <c r="C968">
        <v>1795</v>
      </c>
      <c r="D968">
        <v>70000</v>
      </c>
      <c r="E968">
        <v>2007</v>
      </c>
      <c r="G968" t="s">
        <v>19</v>
      </c>
      <c r="H968" t="s">
        <v>14</v>
      </c>
      <c r="I968" t="s">
        <v>197</v>
      </c>
      <c r="J968" t="s">
        <v>16</v>
      </c>
      <c r="K968">
        <v>3</v>
      </c>
      <c r="L968">
        <v>5</v>
      </c>
      <c r="M968" t="str">
        <f t="shared" si="15"/>
        <v>Yes</v>
      </c>
      <c r="N968" t="s">
        <v>446</v>
      </c>
    </row>
    <row r="969" spans="1:14" x14ac:dyDescent="0.3">
      <c r="A969">
        <v>1108</v>
      </c>
      <c r="B969" t="s">
        <v>994</v>
      </c>
      <c r="C969">
        <v>5999</v>
      </c>
      <c r="D969">
        <v>82000</v>
      </c>
      <c r="E969">
        <v>2011</v>
      </c>
      <c r="F969">
        <v>4</v>
      </c>
      <c r="G969" t="s">
        <v>19</v>
      </c>
      <c r="H969" t="s">
        <v>39</v>
      </c>
      <c r="I969" t="s">
        <v>48</v>
      </c>
      <c r="J969" t="s">
        <v>16</v>
      </c>
      <c r="K969">
        <v>5</v>
      </c>
      <c r="L969">
        <v>5</v>
      </c>
      <c r="M969" t="str">
        <f t="shared" si="15"/>
        <v>Yes</v>
      </c>
      <c r="N969" t="s">
        <v>995</v>
      </c>
    </row>
    <row r="970" spans="1:14" x14ac:dyDescent="0.3">
      <c r="A970">
        <v>1109</v>
      </c>
      <c r="B970" t="s">
        <v>227</v>
      </c>
      <c r="C970">
        <v>4995</v>
      </c>
      <c r="D970">
        <v>68157</v>
      </c>
      <c r="E970">
        <v>2010</v>
      </c>
      <c r="F970">
        <v>3</v>
      </c>
      <c r="G970" t="s">
        <v>19</v>
      </c>
      <c r="H970" t="s">
        <v>52</v>
      </c>
      <c r="I970" t="s">
        <v>48</v>
      </c>
      <c r="J970" t="s">
        <v>16</v>
      </c>
      <c r="K970">
        <v>4</v>
      </c>
      <c r="L970">
        <v>5</v>
      </c>
      <c r="M970" t="str">
        <f t="shared" si="15"/>
        <v>Yes</v>
      </c>
      <c r="N970" t="s">
        <v>996</v>
      </c>
    </row>
    <row r="971" spans="1:14" x14ac:dyDescent="0.3">
      <c r="A971">
        <v>1110</v>
      </c>
      <c r="B971" t="s">
        <v>73</v>
      </c>
      <c r="C971">
        <v>13495</v>
      </c>
      <c r="D971">
        <v>58383</v>
      </c>
      <c r="E971">
        <v>2016</v>
      </c>
      <c r="G971" t="s">
        <v>13</v>
      </c>
      <c r="H971" t="s">
        <v>14</v>
      </c>
      <c r="I971" t="s">
        <v>333</v>
      </c>
      <c r="J971" t="s">
        <v>41</v>
      </c>
      <c r="K971">
        <v>5</v>
      </c>
      <c r="L971">
        <v>5</v>
      </c>
      <c r="M971" t="str">
        <f t="shared" si="15"/>
        <v>Yes</v>
      </c>
      <c r="N971" t="s">
        <v>997</v>
      </c>
    </row>
    <row r="972" spans="1:14" x14ac:dyDescent="0.3">
      <c r="A972">
        <v>1111</v>
      </c>
      <c r="B972" t="s">
        <v>61</v>
      </c>
      <c r="C972">
        <v>2750</v>
      </c>
      <c r="D972">
        <v>137000</v>
      </c>
      <c r="E972">
        <v>2007</v>
      </c>
      <c r="F972">
        <v>1</v>
      </c>
      <c r="G972" t="s">
        <v>19</v>
      </c>
      <c r="H972" t="s">
        <v>14</v>
      </c>
      <c r="I972" t="s">
        <v>32</v>
      </c>
      <c r="J972" t="s">
        <v>16</v>
      </c>
      <c r="K972">
        <v>3</v>
      </c>
      <c r="L972">
        <v>5</v>
      </c>
      <c r="M972" t="str">
        <f t="shared" si="15"/>
        <v>No</v>
      </c>
      <c r="N972" t="s">
        <v>998</v>
      </c>
    </row>
    <row r="973" spans="1:14" x14ac:dyDescent="0.3">
      <c r="A973">
        <v>1112</v>
      </c>
      <c r="B973" t="s">
        <v>216</v>
      </c>
      <c r="C973">
        <v>5480</v>
      </c>
      <c r="D973">
        <v>52624</v>
      </c>
      <c r="E973">
        <v>2013</v>
      </c>
      <c r="F973">
        <v>1</v>
      </c>
      <c r="G973" t="s">
        <v>19</v>
      </c>
      <c r="H973" t="s">
        <v>14</v>
      </c>
      <c r="I973" t="s">
        <v>27</v>
      </c>
      <c r="J973" t="s">
        <v>41</v>
      </c>
      <c r="K973">
        <v>5</v>
      </c>
      <c r="L973">
        <v>5</v>
      </c>
      <c r="M973" t="str">
        <f t="shared" si="15"/>
        <v>Yes</v>
      </c>
      <c r="N973" t="s">
        <v>999</v>
      </c>
    </row>
    <row r="974" spans="1:14" x14ac:dyDescent="0.3">
      <c r="A974">
        <v>1113</v>
      </c>
      <c r="B974" t="s">
        <v>18</v>
      </c>
      <c r="C974">
        <v>9820</v>
      </c>
      <c r="D974">
        <v>31584</v>
      </c>
      <c r="E974">
        <v>2018</v>
      </c>
      <c r="F974">
        <v>2</v>
      </c>
      <c r="G974" t="s">
        <v>19</v>
      </c>
      <c r="H974" t="s">
        <v>14</v>
      </c>
      <c r="I974" t="s">
        <v>15</v>
      </c>
      <c r="J974" t="s">
        <v>41</v>
      </c>
      <c r="K974">
        <v>5</v>
      </c>
      <c r="L974">
        <v>5</v>
      </c>
      <c r="M974" t="str">
        <f t="shared" si="15"/>
        <v>No</v>
      </c>
      <c r="N974" t="s">
        <v>1000</v>
      </c>
    </row>
    <row r="975" spans="1:14" x14ac:dyDescent="0.3">
      <c r="A975">
        <v>1114</v>
      </c>
      <c r="B975" t="s">
        <v>885</v>
      </c>
      <c r="C975">
        <v>3250</v>
      </c>
      <c r="D975">
        <v>128000</v>
      </c>
      <c r="E975">
        <v>2008</v>
      </c>
      <c r="G975" t="s">
        <v>19</v>
      </c>
      <c r="H975" t="s">
        <v>14</v>
      </c>
      <c r="I975" t="s">
        <v>32</v>
      </c>
      <c r="J975" t="s">
        <v>41</v>
      </c>
      <c r="K975">
        <v>5</v>
      </c>
      <c r="L975">
        <v>5</v>
      </c>
      <c r="M975" t="str">
        <f t="shared" si="15"/>
        <v>No</v>
      </c>
      <c r="N975" t="s">
        <v>1001</v>
      </c>
    </row>
    <row r="976" spans="1:14" x14ac:dyDescent="0.3">
      <c r="A976">
        <v>1115</v>
      </c>
      <c r="B976" t="s">
        <v>34</v>
      </c>
      <c r="C976">
        <v>2495</v>
      </c>
      <c r="D976">
        <v>90000</v>
      </c>
      <c r="E976">
        <v>2003</v>
      </c>
      <c r="F976">
        <v>2</v>
      </c>
      <c r="G976" t="s">
        <v>19</v>
      </c>
      <c r="H976" t="s">
        <v>14</v>
      </c>
      <c r="I976" t="s">
        <v>32</v>
      </c>
      <c r="J976" t="s">
        <v>41</v>
      </c>
      <c r="K976">
        <v>5</v>
      </c>
      <c r="L976">
        <v>5</v>
      </c>
      <c r="M976" t="str">
        <f t="shared" si="15"/>
        <v>Yes</v>
      </c>
      <c r="N976" t="s">
        <v>1002</v>
      </c>
    </row>
    <row r="977" spans="1:14" x14ac:dyDescent="0.3">
      <c r="A977">
        <v>1116</v>
      </c>
      <c r="B977" t="s">
        <v>43</v>
      </c>
      <c r="C977">
        <v>999</v>
      </c>
      <c r="D977">
        <v>111400</v>
      </c>
      <c r="E977">
        <v>2007</v>
      </c>
      <c r="F977">
        <v>2</v>
      </c>
      <c r="G977" t="s">
        <v>13</v>
      </c>
      <c r="H977" t="s">
        <v>14</v>
      </c>
      <c r="I977" t="s">
        <v>35</v>
      </c>
      <c r="J977" t="s">
        <v>16</v>
      </c>
      <c r="K977">
        <v>5</v>
      </c>
      <c r="L977">
        <v>5</v>
      </c>
      <c r="M977" t="str">
        <f t="shared" si="15"/>
        <v>Yes</v>
      </c>
      <c r="N977" t="s">
        <v>58</v>
      </c>
    </row>
    <row r="978" spans="1:14" x14ac:dyDescent="0.3">
      <c r="A978">
        <v>1117</v>
      </c>
      <c r="B978" t="s">
        <v>24</v>
      </c>
      <c r="C978">
        <v>10000</v>
      </c>
      <c r="D978">
        <v>46923</v>
      </c>
      <c r="E978">
        <v>2017</v>
      </c>
      <c r="F978">
        <v>3</v>
      </c>
      <c r="G978" t="s">
        <v>19</v>
      </c>
      <c r="H978" t="s">
        <v>14</v>
      </c>
      <c r="I978" t="s">
        <v>75</v>
      </c>
      <c r="J978" t="s">
        <v>16</v>
      </c>
      <c r="K978">
        <v>3</v>
      </c>
      <c r="L978">
        <v>4</v>
      </c>
      <c r="M978" t="str">
        <f t="shared" si="15"/>
        <v>Yes</v>
      </c>
      <c r="N978" t="s">
        <v>124</v>
      </c>
    </row>
    <row r="979" spans="1:14" x14ac:dyDescent="0.3">
      <c r="A979">
        <v>1119</v>
      </c>
      <c r="B979" t="s">
        <v>50</v>
      </c>
      <c r="C979">
        <v>19800</v>
      </c>
      <c r="D979">
        <v>69690</v>
      </c>
      <c r="E979">
        <v>2019</v>
      </c>
      <c r="F979">
        <v>1</v>
      </c>
      <c r="G979" t="s">
        <v>51</v>
      </c>
      <c r="H979" t="s">
        <v>52</v>
      </c>
      <c r="I979" t="s">
        <v>32</v>
      </c>
      <c r="J979" t="s">
        <v>41</v>
      </c>
      <c r="K979">
        <v>4</v>
      </c>
      <c r="L979">
        <v>5</v>
      </c>
      <c r="M979" t="str">
        <f t="shared" si="15"/>
        <v>No</v>
      </c>
      <c r="N979" t="s">
        <v>53</v>
      </c>
    </row>
    <row r="980" spans="1:14" x14ac:dyDescent="0.3">
      <c r="A980">
        <v>1120</v>
      </c>
      <c r="B980" t="s">
        <v>302</v>
      </c>
      <c r="C980">
        <v>7490</v>
      </c>
      <c r="D980">
        <v>96000</v>
      </c>
      <c r="E980">
        <v>2016</v>
      </c>
      <c r="G980" t="s">
        <v>13</v>
      </c>
      <c r="H980" t="s">
        <v>52</v>
      </c>
      <c r="I980" t="s">
        <v>35</v>
      </c>
      <c r="J980" t="s">
        <v>16</v>
      </c>
      <c r="K980">
        <v>4</v>
      </c>
      <c r="L980">
        <v>5</v>
      </c>
      <c r="M980" t="str">
        <f t="shared" si="15"/>
        <v>No</v>
      </c>
      <c r="N980" t="s">
        <v>1003</v>
      </c>
    </row>
    <row r="981" spans="1:14" x14ac:dyDescent="0.3">
      <c r="A981">
        <v>1121</v>
      </c>
      <c r="B981" t="s">
        <v>219</v>
      </c>
      <c r="C981">
        <v>3745</v>
      </c>
      <c r="D981">
        <v>81000</v>
      </c>
      <c r="E981">
        <v>2012</v>
      </c>
      <c r="G981" t="s">
        <v>19</v>
      </c>
      <c r="H981" t="s">
        <v>14</v>
      </c>
      <c r="I981" t="s">
        <v>20</v>
      </c>
      <c r="J981" t="s">
        <v>16</v>
      </c>
      <c r="K981">
        <v>3</v>
      </c>
      <c r="L981">
        <v>4</v>
      </c>
      <c r="M981" t="str">
        <f t="shared" si="15"/>
        <v>No</v>
      </c>
      <c r="N981" t="s">
        <v>1004</v>
      </c>
    </row>
    <row r="982" spans="1:14" x14ac:dyDescent="0.3">
      <c r="A982">
        <v>1122</v>
      </c>
      <c r="B982" t="s">
        <v>18</v>
      </c>
      <c r="C982">
        <v>1800</v>
      </c>
      <c r="D982">
        <v>102000</v>
      </c>
      <c r="E982">
        <v>2010</v>
      </c>
      <c r="G982" t="s">
        <v>19</v>
      </c>
      <c r="H982" t="s">
        <v>14</v>
      </c>
      <c r="I982" t="s">
        <v>15</v>
      </c>
      <c r="J982" t="s">
        <v>16</v>
      </c>
      <c r="K982">
        <v>3</v>
      </c>
      <c r="L982">
        <v>5</v>
      </c>
      <c r="M982" t="str">
        <f t="shared" si="15"/>
        <v>No</v>
      </c>
      <c r="N982" t="s">
        <v>1005</v>
      </c>
    </row>
    <row r="983" spans="1:14" x14ac:dyDescent="0.3">
      <c r="A983">
        <v>1123</v>
      </c>
      <c r="B983" t="s">
        <v>18</v>
      </c>
      <c r="C983">
        <v>12000</v>
      </c>
      <c r="D983">
        <v>20413</v>
      </c>
      <c r="E983">
        <v>2020</v>
      </c>
      <c r="G983" t="s">
        <v>19</v>
      </c>
      <c r="H983" t="s">
        <v>14</v>
      </c>
      <c r="I983" t="s">
        <v>20</v>
      </c>
      <c r="J983" t="s">
        <v>16</v>
      </c>
      <c r="K983">
        <v>5</v>
      </c>
      <c r="L983">
        <v>5</v>
      </c>
      <c r="M983" t="str">
        <f t="shared" si="15"/>
        <v>Yes</v>
      </c>
      <c r="N983" t="s">
        <v>1006</v>
      </c>
    </row>
    <row r="984" spans="1:14" x14ac:dyDescent="0.3">
      <c r="A984">
        <v>1124</v>
      </c>
      <c r="B984" t="s">
        <v>263</v>
      </c>
      <c r="C984">
        <v>3495</v>
      </c>
      <c r="D984">
        <v>82000</v>
      </c>
      <c r="E984">
        <v>2007</v>
      </c>
      <c r="G984" t="s">
        <v>19</v>
      </c>
      <c r="H984" t="s">
        <v>14</v>
      </c>
      <c r="I984" t="s">
        <v>35</v>
      </c>
      <c r="J984" t="s">
        <v>16</v>
      </c>
      <c r="K984">
        <v>5</v>
      </c>
      <c r="L984">
        <v>5</v>
      </c>
      <c r="M984" t="str">
        <f t="shared" si="15"/>
        <v>No</v>
      </c>
      <c r="N984" t="s">
        <v>1007</v>
      </c>
    </row>
    <row r="985" spans="1:14" x14ac:dyDescent="0.3">
      <c r="A985">
        <v>1125</v>
      </c>
      <c r="B985" t="s">
        <v>719</v>
      </c>
      <c r="C985">
        <v>6450</v>
      </c>
      <c r="D985">
        <v>95000</v>
      </c>
      <c r="E985">
        <v>2007</v>
      </c>
      <c r="G985" t="s">
        <v>13</v>
      </c>
      <c r="H985" t="s">
        <v>168</v>
      </c>
      <c r="I985" t="s">
        <v>69</v>
      </c>
      <c r="J985" t="s">
        <v>41</v>
      </c>
      <c r="K985">
        <v>5</v>
      </c>
      <c r="L985">
        <v>5</v>
      </c>
      <c r="M985" t="str">
        <f t="shared" si="15"/>
        <v>Yes</v>
      </c>
      <c r="N985" t="s">
        <v>720</v>
      </c>
    </row>
    <row r="986" spans="1:14" x14ac:dyDescent="0.3">
      <c r="A986">
        <v>1126</v>
      </c>
      <c r="B986" t="s">
        <v>860</v>
      </c>
      <c r="C986">
        <v>4000</v>
      </c>
      <c r="D986">
        <v>89600</v>
      </c>
      <c r="E986">
        <v>2006</v>
      </c>
      <c r="F986">
        <v>5</v>
      </c>
      <c r="G986" t="s">
        <v>19</v>
      </c>
      <c r="H986" t="s">
        <v>84</v>
      </c>
      <c r="I986" t="s">
        <v>161</v>
      </c>
      <c r="J986" t="s">
        <v>41</v>
      </c>
      <c r="K986">
        <v>2</v>
      </c>
      <c r="L986">
        <v>4</v>
      </c>
      <c r="M986" t="str">
        <f t="shared" si="15"/>
        <v>Yes</v>
      </c>
      <c r="N986" t="s">
        <v>1008</v>
      </c>
    </row>
    <row r="987" spans="1:14" x14ac:dyDescent="0.3">
      <c r="A987">
        <v>1127</v>
      </c>
      <c r="B987" t="s">
        <v>34</v>
      </c>
      <c r="C987">
        <v>2200</v>
      </c>
      <c r="D987">
        <v>147601</v>
      </c>
      <c r="E987">
        <v>2005</v>
      </c>
      <c r="G987" t="s">
        <v>19</v>
      </c>
      <c r="H987" t="s">
        <v>14</v>
      </c>
      <c r="I987" t="s">
        <v>35</v>
      </c>
      <c r="J987" t="s">
        <v>41</v>
      </c>
      <c r="K987">
        <v>5</v>
      </c>
      <c r="L987">
        <v>5</v>
      </c>
      <c r="M987" t="str">
        <f t="shared" si="15"/>
        <v>Yes</v>
      </c>
      <c r="N987" t="s">
        <v>1009</v>
      </c>
    </row>
    <row r="988" spans="1:14" x14ac:dyDescent="0.3">
      <c r="A988">
        <v>1128</v>
      </c>
      <c r="B988" t="s">
        <v>50</v>
      </c>
      <c r="C988">
        <v>5999</v>
      </c>
      <c r="D988">
        <v>112000</v>
      </c>
      <c r="E988">
        <v>2004</v>
      </c>
      <c r="F988">
        <v>5</v>
      </c>
      <c r="G988" t="s">
        <v>19</v>
      </c>
      <c r="H988" t="s">
        <v>31</v>
      </c>
      <c r="I988" t="s">
        <v>69</v>
      </c>
      <c r="J988" t="s">
        <v>41</v>
      </c>
      <c r="K988">
        <v>2</v>
      </c>
      <c r="L988">
        <v>5</v>
      </c>
      <c r="M988" t="str">
        <f t="shared" si="15"/>
        <v>Yes</v>
      </c>
      <c r="N988" t="s">
        <v>1010</v>
      </c>
    </row>
    <row r="989" spans="1:14" x14ac:dyDescent="0.3">
      <c r="A989">
        <v>1129</v>
      </c>
      <c r="B989" t="s">
        <v>45</v>
      </c>
      <c r="C989">
        <v>3495</v>
      </c>
      <c r="D989">
        <v>85000</v>
      </c>
      <c r="E989">
        <v>2009</v>
      </c>
      <c r="F989">
        <v>5</v>
      </c>
      <c r="G989" t="s">
        <v>19</v>
      </c>
      <c r="H989" t="s">
        <v>14</v>
      </c>
      <c r="I989" t="s">
        <v>15</v>
      </c>
      <c r="J989" t="s">
        <v>16</v>
      </c>
      <c r="K989">
        <v>5</v>
      </c>
      <c r="L989">
        <v>5</v>
      </c>
      <c r="M989" t="str">
        <f t="shared" si="15"/>
        <v>Yes</v>
      </c>
      <c r="N989" t="s">
        <v>544</v>
      </c>
    </row>
    <row r="990" spans="1:14" x14ac:dyDescent="0.3">
      <c r="A990">
        <v>1130</v>
      </c>
      <c r="B990" t="s">
        <v>86</v>
      </c>
      <c r="C990">
        <v>3495</v>
      </c>
      <c r="D990">
        <v>127000</v>
      </c>
      <c r="E990">
        <v>2015</v>
      </c>
      <c r="G990" t="s">
        <v>19</v>
      </c>
      <c r="H990" t="s">
        <v>14</v>
      </c>
      <c r="I990" t="s">
        <v>55</v>
      </c>
      <c r="J990" t="s">
        <v>16</v>
      </c>
      <c r="K990">
        <v>3</v>
      </c>
      <c r="L990">
        <v>5</v>
      </c>
      <c r="M990" t="str">
        <f t="shared" si="15"/>
        <v>Yes</v>
      </c>
      <c r="N990" t="s">
        <v>123</v>
      </c>
    </row>
    <row r="991" spans="1:14" x14ac:dyDescent="0.3">
      <c r="A991">
        <v>1131</v>
      </c>
      <c r="B991" t="s">
        <v>229</v>
      </c>
      <c r="C991">
        <v>9600</v>
      </c>
      <c r="D991">
        <v>56984</v>
      </c>
      <c r="E991">
        <v>2016</v>
      </c>
      <c r="F991">
        <v>4</v>
      </c>
      <c r="G991" t="s">
        <v>13</v>
      </c>
      <c r="H991" t="s">
        <v>39</v>
      </c>
      <c r="I991" t="s">
        <v>35</v>
      </c>
      <c r="J991" t="s">
        <v>16</v>
      </c>
      <c r="K991">
        <v>5</v>
      </c>
      <c r="L991">
        <v>5</v>
      </c>
      <c r="M991" t="str">
        <f t="shared" si="15"/>
        <v>No</v>
      </c>
      <c r="N991" t="s">
        <v>230</v>
      </c>
    </row>
    <row r="992" spans="1:14" x14ac:dyDescent="0.3">
      <c r="A992">
        <v>1133</v>
      </c>
      <c r="B992" t="s">
        <v>167</v>
      </c>
      <c r="C992">
        <v>10198</v>
      </c>
      <c r="D992">
        <v>50028</v>
      </c>
      <c r="E992">
        <v>2016</v>
      </c>
      <c r="G992" t="s">
        <v>19</v>
      </c>
      <c r="H992" t="s">
        <v>168</v>
      </c>
      <c r="I992" t="s">
        <v>35</v>
      </c>
      <c r="J992" t="s">
        <v>16</v>
      </c>
      <c r="K992">
        <v>5</v>
      </c>
      <c r="L992">
        <v>5</v>
      </c>
      <c r="M992" t="str">
        <f t="shared" si="15"/>
        <v>No</v>
      </c>
      <c r="N992" t="s">
        <v>169</v>
      </c>
    </row>
    <row r="993" spans="1:14" x14ac:dyDescent="0.3">
      <c r="A993">
        <v>1134</v>
      </c>
      <c r="B993" t="s">
        <v>45</v>
      </c>
      <c r="C993">
        <v>2395</v>
      </c>
      <c r="D993">
        <v>96651</v>
      </c>
      <c r="E993">
        <v>2011</v>
      </c>
      <c r="F993">
        <v>1</v>
      </c>
      <c r="G993" t="s">
        <v>19</v>
      </c>
      <c r="H993" t="s">
        <v>14</v>
      </c>
      <c r="I993" t="s">
        <v>27</v>
      </c>
      <c r="J993" t="s">
        <v>16</v>
      </c>
      <c r="K993">
        <v>3</v>
      </c>
      <c r="L993">
        <v>5</v>
      </c>
      <c r="M993" t="str">
        <f t="shared" si="15"/>
        <v>No</v>
      </c>
      <c r="N993" t="s">
        <v>1011</v>
      </c>
    </row>
    <row r="994" spans="1:14" x14ac:dyDescent="0.3">
      <c r="A994">
        <v>1135</v>
      </c>
      <c r="B994" t="s">
        <v>24</v>
      </c>
      <c r="C994">
        <v>5950</v>
      </c>
      <c r="D994">
        <v>105500</v>
      </c>
      <c r="E994">
        <v>2012</v>
      </c>
      <c r="F994">
        <v>1</v>
      </c>
      <c r="G994" t="s">
        <v>19</v>
      </c>
      <c r="H994" t="s">
        <v>14</v>
      </c>
      <c r="I994" t="s">
        <v>35</v>
      </c>
      <c r="J994" t="s">
        <v>41</v>
      </c>
      <c r="K994">
        <v>3</v>
      </c>
      <c r="L994">
        <v>4</v>
      </c>
      <c r="M994" t="str">
        <f t="shared" si="15"/>
        <v>Yes</v>
      </c>
      <c r="N994" t="s">
        <v>1012</v>
      </c>
    </row>
    <row r="995" spans="1:14" x14ac:dyDescent="0.3">
      <c r="A995">
        <v>1136</v>
      </c>
      <c r="B995" t="s">
        <v>64</v>
      </c>
      <c r="C995">
        <v>2495</v>
      </c>
      <c r="D995">
        <v>42000</v>
      </c>
      <c r="E995">
        <v>2008</v>
      </c>
      <c r="G995" t="s">
        <v>19</v>
      </c>
      <c r="H995" t="s">
        <v>14</v>
      </c>
      <c r="I995" t="s">
        <v>32</v>
      </c>
      <c r="J995" t="s">
        <v>16</v>
      </c>
      <c r="K995">
        <v>5</v>
      </c>
      <c r="L995">
        <v>5</v>
      </c>
      <c r="M995" t="str">
        <f t="shared" si="15"/>
        <v>No</v>
      </c>
      <c r="N995" t="s">
        <v>1013</v>
      </c>
    </row>
    <row r="996" spans="1:14" x14ac:dyDescent="0.3">
      <c r="A996">
        <v>1137</v>
      </c>
      <c r="B996" t="s">
        <v>50</v>
      </c>
      <c r="C996">
        <v>3995</v>
      </c>
      <c r="D996">
        <v>105202</v>
      </c>
      <c r="E996">
        <v>2006</v>
      </c>
      <c r="F996">
        <v>8</v>
      </c>
      <c r="G996" t="s">
        <v>19</v>
      </c>
      <c r="H996" t="s">
        <v>31</v>
      </c>
      <c r="I996" t="s">
        <v>69</v>
      </c>
      <c r="J996" t="s">
        <v>41</v>
      </c>
      <c r="K996">
        <v>2</v>
      </c>
      <c r="L996">
        <v>5</v>
      </c>
      <c r="M996" t="str">
        <f t="shared" si="15"/>
        <v>Yes</v>
      </c>
      <c r="N996" t="s">
        <v>1014</v>
      </c>
    </row>
    <row r="997" spans="1:14" x14ac:dyDescent="0.3">
      <c r="A997">
        <v>1138</v>
      </c>
      <c r="B997" t="s">
        <v>279</v>
      </c>
      <c r="C997">
        <v>2145</v>
      </c>
      <c r="D997">
        <v>57000</v>
      </c>
      <c r="E997">
        <v>2004</v>
      </c>
      <c r="F997">
        <v>5</v>
      </c>
      <c r="G997" t="s">
        <v>19</v>
      </c>
      <c r="H997" t="s">
        <v>14</v>
      </c>
      <c r="I997" t="s">
        <v>35</v>
      </c>
      <c r="J997" t="s">
        <v>16</v>
      </c>
      <c r="K997">
        <v>3</v>
      </c>
      <c r="L997">
        <v>5</v>
      </c>
      <c r="M997" t="str">
        <f t="shared" si="15"/>
        <v>Yes</v>
      </c>
      <c r="N997" t="s">
        <v>1015</v>
      </c>
    </row>
    <row r="998" spans="1:14" x14ac:dyDescent="0.3">
      <c r="A998">
        <v>1139</v>
      </c>
      <c r="B998" t="s">
        <v>12</v>
      </c>
      <c r="C998">
        <v>2500</v>
      </c>
      <c r="D998">
        <v>33000</v>
      </c>
      <c r="E998">
        <v>2005</v>
      </c>
      <c r="F998">
        <v>3</v>
      </c>
      <c r="G998" t="s">
        <v>19</v>
      </c>
      <c r="H998" t="s">
        <v>14</v>
      </c>
      <c r="I998" t="s">
        <v>15</v>
      </c>
      <c r="J998" t="s">
        <v>41</v>
      </c>
      <c r="K998">
        <v>5</v>
      </c>
      <c r="L998">
        <v>5</v>
      </c>
      <c r="M998" t="str">
        <f t="shared" si="15"/>
        <v>Yes</v>
      </c>
      <c r="N998" t="s">
        <v>1016</v>
      </c>
    </row>
    <row r="999" spans="1:14" x14ac:dyDescent="0.3">
      <c r="A999">
        <v>1140</v>
      </c>
      <c r="B999" t="s">
        <v>1017</v>
      </c>
      <c r="C999">
        <v>6699</v>
      </c>
      <c r="D999">
        <v>81000</v>
      </c>
      <c r="E999">
        <v>2015</v>
      </c>
      <c r="F999">
        <v>2</v>
      </c>
      <c r="G999" t="s">
        <v>19</v>
      </c>
      <c r="H999" t="s">
        <v>14</v>
      </c>
      <c r="I999" t="s">
        <v>20</v>
      </c>
      <c r="J999" t="s">
        <v>16</v>
      </c>
      <c r="K999">
        <v>5</v>
      </c>
      <c r="L999">
        <v>5</v>
      </c>
      <c r="M999" t="str">
        <f t="shared" si="15"/>
        <v>Yes</v>
      </c>
      <c r="N999" t="s">
        <v>1018</v>
      </c>
    </row>
    <row r="1000" spans="1:14" x14ac:dyDescent="0.3">
      <c r="A1000">
        <v>1141</v>
      </c>
      <c r="B1000" t="s">
        <v>1019</v>
      </c>
      <c r="C1000">
        <v>2250</v>
      </c>
      <c r="D1000">
        <v>100000</v>
      </c>
      <c r="E1000">
        <v>2012</v>
      </c>
      <c r="F1000">
        <v>4</v>
      </c>
      <c r="G1000" t="s">
        <v>19</v>
      </c>
      <c r="H1000" t="s">
        <v>14</v>
      </c>
      <c r="I1000" t="s">
        <v>20</v>
      </c>
      <c r="J1000" t="s">
        <v>16</v>
      </c>
      <c r="K1000">
        <v>5</v>
      </c>
      <c r="L1000">
        <v>5</v>
      </c>
      <c r="M1000" t="str">
        <f t="shared" si="15"/>
        <v>No</v>
      </c>
      <c r="N1000" t="s">
        <v>1020</v>
      </c>
    </row>
    <row r="1001" spans="1:14" x14ac:dyDescent="0.3">
      <c r="A1001">
        <v>1142</v>
      </c>
      <c r="B1001" t="s">
        <v>683</v>
      </c>
      <c r="C1001">
        <v>14299</v>
      </c>
      <c r="D1001">
        <v>50000</v>
      </c>
      <c r="E1001">
        <v>2015</v>
      </c>
      <c r="G1001" t="s">
        <v>13</v>
      </c>
      <c r="H1001" t="s">
        <v>31</v>
      </c>
      <c r="I1001" t="s">
        <v>32</v>
      </c>
      <c r="J1001" t="s">
        <v>16</v>
      </c>
      <c r="K1001">
        <v>2</v>
      </c>
      <c r="L1001">
        <v>4</v>
      </c>
      <c r="M1001" t="str">
        <f t="shared" si="15"/>
        <v>No</v>
      </c>
      <c r="N1001" t="s">
        <v>1021</v>
      </c>
    </row>
    <row r="1002" spans="1:14" x14ac:dyDescent="0.3">
      <c r="A1002">
        <v>1143</v>
      </c>
      <c r="B1002" t="s">
        <v>639</v>
      </c>
      <c r="C1002">
        <v>19698</v>
      </c>
      <c r="D1002">
        <v>49068</v>
      </c>
      <c r="E1002">
        <v>2019</v>
      </c>
      <c r="G1002" t="s">
        <v>13</v>
      </c>
      <c r="H1002" t="s">
        <v>168</v>
      </c>
      <c r="I1002" t="s">
        <v>32</v>
      </c>
      <c r="J1002" t="s">
        <v>16</v>
      </c>
      <c r="K1002">
        <v>5</v>
      </c>
      <c r="L1002">
        <v>5</v>
      </c>
      <c r="M1002" t="str">
        <f t="shared" si="15"/>
        <v>No</v>
      </c>
      <c r="N1002" t="s">
        <v>1022</v>
      </c>
    </row>
    <row r="1003" spans="1:14" x14ac:dyDescent="0.3">
      <c r="A1003">
        <v>1144</v>
      </c>
      <c r="B1003" t="s">
        <v>34</v>
      </c>
      <c r="C1003">
        <v>798</v>
      </c>
      <c r="D1003">
        <v>140599</v>
      </c>
      <c r="E1003">
        <v>2008</v>
      </c>
      <c r="G1003" t="s">
        <v>19</v>
      </c>
      <c r="H1003" t="s">
        <v>14</v>
      </c>
      <c r="I1003" t="s">
        <v>35</v>
      </c>
      <c r="J1003" t="s">
        <v>16</v>
      </c>
      <c r="K1003">
        <v>5</v>
      </c>
      <c r="L1003">
        <v>5</v>
      </c>
      <c r="M1003" t="str">
        <f t="shared" si="15"/>
        <v>No</v>
      </c>
      <c r="N1003" t="s">
        <v>36</v>
      </c>
    </row>
    <row r="1004" spans="1:14" x14ac:dyDescent="0.3">
      <c r="A1004">
        <v>1145</v>
      </c>
      <c r="B1004" t="s">
        <v>138</v>
      </c>
      <c r="C1004">
        <v>9149</v>
      </c>
      <c r="D1004">
        <v>55301</v>
      </c>
      <c r="E1004">
        <v>2016</v>
      </c>
      <c r="G1004" t="s">
        <v>13</v>
      </c>
      <c r="H1004" t="s">
        <v>14</v>
      </c>
      <c r="I1004" t="s">
        <v>35</v>
      </c>
      <c r="J1004" t="s">
        <v>16</v>
      </c>
      <c r="K1004">
        <v>5</v>
      </c>
      <c r="L1004">
        <v>5</v>
      </c>
      <c r="M1004" t="str">
        <f t="shared" si="15"/>
        <v>Yes</v>
      </c>
      <c r="N1004" t="s">
        <v>139</v>
      </c>
    </row>
    <row r="1005" spans="1:14" x14ac:dyDescent="0.3">
      <c r="A1005">
        <v>1147</v>
      </c>
      <c r="B1005" t="s">
        <v>229</v>
      </c>
      <c r="C1005">
        <v>9600</v>
      </c>
      <c r="D1005">
        <v>56984</v>
      </c>
      <c r="E1005">
        <v>2016</v>
      </c>
      <c r="F1005">
        <v>4</v>
      </c>
      <c r="G1005" t="s">
        <v>13</v>
      </c>
      <c r="H1005" t="s">
        <v>39</v>
      </c>
      <c r="I1005" t="s">
        <v>35</v>
      </c>
      <c r="J1005" t="s">
        <v>16</v>
      </c>
      <c r="K1005">
        <v>5</v>
      </c>
      <c r="L1005">
        <v>5</v>
      </c>
      <c r="M1005" t="str">
        <f t="shared" si="15"/>
        <v>No</v>
      </c>
      <c r="N1005" t="s">
        <v>230</v>
      </c>
    </row>
    <row r="1006" spans="1:14" x14ac:dyDescent="0.3">
      <c r="A1006">
        <v>1148</v>
      </c>
      <c r="B1006" t="s">
        <v>263</v>
      </c>
      <c r="C1006">
        <v>5300</v>
      </c>
      <c r="D1006">
        <v>49400</v>
      </c>
      <c r="E1006">
        <v>2010</v>
      </c>
      <c r="F1006">
        <v>3</v>
      </c>
      <c r="G1006" t="s">
        <v>13</v>
      </c>
      <c r="H1006" t="s">
        <v>14</v>
      </c>
      <c r="I1006" t="s">
        <v>32</v>
      </c>
      <c r="J1006" t="s">
        <v>16</v>
      </c>
      <c r="K1006">
        <v>5</v>
      </c>
      <c r="L1006">
        <v>5</v>
      </c>
      <c r="M1006" t="str">
        <f t="shared" si="15"/>
        <v>No</v>
      </c>
      <c r="N1006" t="s">
        <v>1023</v>
      </c>
    </row>
    <row r="1007" spans="1:14" x14ac:dyDescent="0.3">
      <c r="A1007">
        <v>1149</v>
      </c>
      <c r="B1007" t="s">
        <v>1024</v>
      </c>
      <c r="C1007">
        <v>5995</v>
      </c>
      <c r="D1007">
        <v>157000</v>
      </c>
      <c r="E1007">
        <v>1992</v>
      </c>
      <c r="F1007">
        <v>5</v>
      </c>
      <c r="G1007" t="s">
        <v>19</v>
      </c>
      <c r="H1007" t="s">
        <v>84</v>
      </c>
      <c r="I1007" t="s">
        <v>32</v>
      </c>
      <c r="J1007" t="s">
        <v>16</v>
      </c>
      <c r="K1007">
        <v>2</v>
      </c>
      <c r="M1007" t="str">
        <f t="shared" si="15"/>
        <v>Yes</v>
      </c>
      <c r="N1007" t="s">
        <v>1025</v>
      </c>
    </row>
    <row r="1008" spans="1:14" x14ac:dyDescent="0.3">
      <c r="A1008">
        <v>1150</v>
      </c>
      <c r="B1008" t="s">
        <v>332</v>
      </c>
      <c r="C1008">
        <v>4495</v>
      </c>
      <c r="D1008">
        <v>100000</v>
      </c>
      <c r="E1008">
        <v>2008</v>
      </c>
      <c r="F1008">
        <v>1</v>
      </c>
      <c r="G1008" t="s">
        <v>19</v>
      </c>
      <c r="H1008" t="s">
        <v>52</v>
      </c>
      <c r="I1008" t="s">
        <v>48</v>
      </c>
      <c r="J1008" t="s">
        <v>41</v>
      </c>
      <c r="K1008">
        <v>4</v>
      </c>
      <c r="L1008">
        <v>5</v>
      </c>
      <c r="M1008" t="str">
        <f t="shared" si="15"/>
        <v>Yes</v>
      </c>
      <c r="N1008" t="s">
        <v>430</v>
      </c>
    </row>
    <row r="1009" spans="1:14" x14ac:dyDescent="0.3">
      <c r="A1009">
        <v>1151</v>
      </c>
      <c r="B1009" t="s">
        <v>45</v>
      </c>
      <c r="C1009">
        <v>2900</v>
      </c>
      <c r="D1009">
        <v>76438</v>
      </c>
      <c r="E1009">
        <v>2010</v>
      </c>
      <c r="F1009">
        <v>3</v>
      </c>
      <c r="G1009" t="s">
        <v>19</v>
      </c>
      <c r="H1009" t="s">
        <v>14</v>
      </c>
      <c r="I1009" t="s">
        <v>35</v>
      </c>
      <c r="J1009" t="s">
        <v>16</v>
      </c>
      <c r="K1009">
        <v>5</v>
      </c>
      <c r="L1009">
        <v>5</v>
      </c>
      <c r="M1009" t="str">
        <f t="shared" si="15"/>
        <v>Yes</v>
      </c>
      <c r="N1009" t="s">
        <v>1026</v>
      </c>
    </row>
    <row r="1010" spans="1:14" x14ac:dyDescent="0.3">
      <c r="A1010">
        <v>1152</v>
      </c>
      <c r="B1010" t="s">
        <v>282</v>
      </c>
      <c r="C1010">
        <v>4100</v>
      </c>
      <c r="D1010">
        <v>64800</v>
      </c>
      <c r="E1010">
        <v>2009</v>
      </c>
      <c r="F1010">
        <v>3</v>
      </c>
      <c r="G1010" t="s">
        <v>19</v>
      </c>
      <c r="H1010" t="s">
        <v>14</v>
      </c>
      <c r="I1010" t="s">
        <v>35</v>
      </c>
      <c r="J1010" t="s">
        <v>16</v>
      </c>
      <c r="K1010">
        <v>5</v>
      </c>
      <c r="L1010">
        <v>5</v>
      </c>
      <c r="M1010" t="str">
        <f t="shared" si="15"/>
        <v>Yes</v>
      </c>
      <c r="N1010" t="s">
        <v>1027</v>
      </c>
    </row>
    <row r="1011" spans="1:14" x14ac:dyDescent="0.3">
      <c r="A1011">
        <v>1153</v>
      </c>
      <c r="B1011" t="s">
        <v>211</v>
      </c>
      <c r="C1011">
        <v>2399</v>
      </c>
      <c r="D1011">
        <v>70791</v>
      </c>
      <c r="E1011">
        <v>2006</v>
      </c>
      <c r="G1011" t="s">
        <v>19</v>
      </c>
      <c r="H1011" t="s">
        <v>14</v>
      </c>
      <c r="I1011" t="s">
        <v>35</v>
      </c>
      <c r="J1011" t="s">
        <v>41</v>
      </c>
      <c r="K1011">
        <v>5</v>
      </c>
      <c r="L1011">
        <v>5</v>
      </c>
      <c r="M1011" t="str">
        <f t="shared" si="15"/>
        <v>Yes</v>
      </c>
      <c r="N1011" t="s">
        <v>1028</v>
      </c>
    </row>
    <row r="1012" spans="1:14" x14ac:dyDescent="0.3">
      <c r="A1012">
        <v>1154</v>
      </c>
      <c r="B1012" t="s">
        <v>422</v>
      </c>
      <c r="C1012">
        <v>2600</v>
      </c>
      <c r="D1012">
        <v>189000</v>
      </c>
      <c r="E1012">
        <v>2008</v>
      </c>
      <c r="F1012">
        <v>5</v>
      </c>
      <c r="G1012" t="s">
        <v>13</v>
      </c>
      <c r="H1012" t="s">
        <v>52</v>
      </c>
      <c r="I1012" t="s">
        <v>69</v>
      </c>
      <c r="J1012" t="s">
        <v>41</v>
      </c>
      <c r="K1012">
        <v>4</v>
      </c>
      <c r="L1012">
        <v>5</v>
      </c>
      <c r="M1012" t="str">
        <f t="shared" si="15"/>
        <v>Yes</v>
      </c>
      <c r="N1012" t="s">
        <v>1029</v>
      </c>
    </row>
    <row r="1013" spans="1:14" x14ac:dyDescent="0.3">
      <c r="A1013">
        <v>1155</v>
      </c>
      <c r="B1013" t="s">
        <v>438</v>
      </c>
      <c r="C1013">
        <v>2995</v>
      </c>
      <c r="D1013">
        <v>36878</v>
      </c>
      <c r="E1013">
        <v>2006</v>
      </c>
      <c r="F1013">
        <v>2</v>
      </c>
      <c r="G1013" t="s">
        <v>19</v>
      </c>
      <c r="H1013" t="s">
        <v>119</v>
      </c>
      <c r="I1013" t="s">
        <v>35</v>
      </c>
      <c r="J1013" t="s">
        <v>41</v>
      </c>
      <c r="K1013">
        <v>5</v>
      </c>
      <c r="L1013">
        <v>5</v>
      </c>
      <c r="M1013" t="str">
        <f t="shared" si="15"/>
        <v>Yes</v>
      </c>
      <c r="N1013" t="s">
        <v>1030</v>
      </c>
    </row>
    <row r="1014" spans="1:14" x14ac:dyDescent="0.3">
      <c r="A1014">
        <v>1156</v>
      </c>
      <c r="B1014" t="s">
        <v>883</v>
      </c>
      <c r="C1014">
        <v>6399</v>
      </c>
      <c r="D1014">
        <v>68000</v>
      </c>
      <c r="E1014">
        <v>2014</v>
      </c>
      <c r="F1014">
        <v>2</v>
      </c>
      <c r="G1014" t="s">
        <v>13</v>
      </c>
      <c r="H1014" t="s">
        <v>168</v>
      </c>
      <c r="I1014" t="s">
        <v>75</v>
      </c>
      <c r="J1014" t="s">
        <v>16</v>
      </c>
      <c r="K1014">
        <v>5</v>
      </c>
      <c r="L1014">
        <v>5</v>
      </c>
      <c r="M1014" t="str">
        <f t="shared" si="15"/>
        <v>Yes</v>
      </c>
      <c r="N1014" t="s">
        <v>1031</v>
      </c>
    </row>
    <row r="1015" spans="1:14" x14ac:dyDescent="0.3">
      <c r="A1015">
        <v>1157</v>
      </c>
      <c r="B1015" t="s">
        <v>138</v>
      </c>
      <c r="C1015">
        <v>2999</v>
      </c>
      <c r="D1015">
        <v>84066</v>
      </c>
      <c r="E1015">
        <v>2011</v>
      </c>
      <c r="F1015">
        <v>4</v>
      </c>
      <c r="G1015" t="s">
        <v>19</v>
      </c>
      <c r="H1015" t="s">
        <v>14</v>
      </c>
      <c r="I1015" t="s">
        <v>35</v>
      </c>
      <c r="J1015" t="s">
        <v>16</v>
      </c>
      <c r="K1015">
        <v>5</v>
      </c>
      <c r="L1015">
        <v>5</v>
      </c>
      <c r="M1015" t="str">
        <f t="shared" si="15"/>
        <v>No</v>
      </c>
      <c r="N1015" t="s">
        <v>1032</v>
      </c>
    </row>
    <row r="1016" spans="1:14" x14ac:dyDescent="0.3">
      <c r="A1016">
        <v>1158</v>
      </c>
      <c r="B1016" t="s">
        <v>34</v>
      </c>
      <c r="C1016">
        <v>2950</v>
      </c>
      <c r="D1016">
        <v>105000</v>
      </c>
      <c r="E1016">
        <v>2011</v>
      </c>
      <c r="G1016" t="s">
        <v>19</v>
      </c>
      <c r="H1016" t="s">
        <v>14</v>
      </c>
      <c r="I1016" t="s">
        <v>35</v>
      </c>
      <c r="J1016" t="s">
        <v>16</v>
      </c>
      <c r="K1016">
        <v>5</v>
      </c>
      <c r="L1016">
        <v>5</v>
      </c>
      <c r="M1016" t="str">
        <f t="shared" si="15"/>
        <v>Yes</v>
      </c>
      <c r="N1016" t="s">
        <v>155</v>
      </c>
    </row>
    <row r="1017" spans="1:14" x14ac:dyDescent="0.3">
      <c r="A1017">
        <v>1159</v>
      </c>
      <c r="B1017" t="s">
        <v>34</v>
      </c>
      <c r="C1017">
        <v>8975</v>
      </c>
      <c r="D1017">
        <v>86500</v>
      </c>
      <c r="E1017">
        <v>2017</v>
      </c>
      <c r="G1017" t="s">
        <v>13</v>
      </c>
      <c r="H1017" t="s">
        <v>14</v>
      </c>
      <c r="I1017" t="s">
        <v>75</v>
      </c>
      <c r="J1017" t="s">
        <v>16</v>
      </c>
      <c r="K1017">
        <v>5</v>
      </c>
      <c r="L1017">
        <v>5</v>
      </c>
      <c r="M1017" t="str">
        <f t="shared" si="15"/>
        <v>Yes</v>
      </c>
      <c r="N1017" t="s">
        <v>76</v>
      </c>
    </row>
    <row r="1018" spans="1:14" x14ac:dyDescent="0.3">
      <c r="A1018">
        <v>1161</v>
      </c>
      <c r="B1018" t="s">
        <v>34</v>
      </c>
      <c r="C1018">
        <v>8975</v>
      </c>
      <c r="D1018">
        <v>86500</v>
      </c>
      <c r="E1018">
        <v>2017</v>
      </c>
      <c r="G1018" t="s">
        <v>13</v>
      </c>
      <c r="H1018" t="s">
        <v>14</v>
      </c>
      <c r="I1018" t="s">
        <v>75</v>
      </c>
      <c r="J1018" t="s">
        <v>16</v>
      </c>
      <c r="K1018">
        <v>5</v>
      </c>
      <c r="L1018">
        <v>5</v>
      </c>
      <c r="M1018" t="str">
        <f t="shared" si="15"/>
        <v>No</v>
      </c>
      <c r="N1018" t="s">
        <v>76</v>
      </c>
    </row>
    <row r="1019" spans="1:14" x14ac:dyDescent="0.3">
      <c r="A1019">
        <v>1162</v>
      </c>
      <c r="B1019" t="s">
        <v>18</v>
      </c>
      <c r="C1019">
        <v>3850</v>
      </c>
      <c r="D1019">
        <v>74000</v>
      </c>
      <c r="E1019">
        <v>2009</v>
      </c>
      <c r="F1019">
        <v>3</v>
      </c>
      <c r="G1019" t="s">
        <v>19</v>
      </c>
      <c r="H1019" t="s">
        <v>14</v>
      </c>
      <c r="I1019" t="s">
        <v>15</v>
      </c>
      <c r="J1019" t="s">
        <v>41</v>
      </c>
      <c r="K1019">
        <v>5</v>
      </c>
      <c r="L1019">
        <v>5</v>
      </c>
      <c r="M1019" t="str">
        <f t="shared" si="15"/>
        <v>No</v>
      </c>
      <c r="N1019" t="s">
        <v>1033</v>
      </c>
    </row>
    <row r="1020" spans="1:14" x14ac:dyDescent="0.3">
      <c r="A1020">
        <v>1163</v>
      </c>
      <c r="B1020" t="s">
        <v>216</v>
      </c>
      <c r="C1020">
        <v>3250</v>
      </c>
      <c r="D1020">
        <v>62000</v>
      </c>
      <c r="E1020">
        <v>2007</v>
      </c>
      <c r="G1020" t="s">
        <v>19</v>
      </c>
      <c r="H1020" t="s">
        <v>14</v>
      </c>
      <c r="I1020" t="s">
        <v>27</v>
      </c>
      <c r="J1020" t="s">
        <v>16</v>
      </c>
      <c r="K1020">
        <v>5</v>
      </c>
      <c r="L1020">
        <v>5</v>
      </c>
      <c r="M1020" t="str">
        <f t="shared" si="15"/>
        <v>Yes</v>
      </c>
      <c r="N1020" t="s">
        <v>1034</v>
      </c>
    </row>
    <row r="1021" spans="1:14" x14ac:dyDescent="0.3">
      <c r="A1021">
        <v>1164</v>
      </c>
      <c r="B1021" t="s">
        <v>104</v>
      </c>
      <c r="C1021">
        <v>2497</v>
      </c>
      <c r="D1021">
        <v>118000</v>
      </c>
      <c r="E1021">
        <v>2005</v>
      </c>
      <c r="F1021">
        <v>2</v>
      </c>
      <c r="G1021" t="s">
        <v>19</v>
      </c>
      <c r="H1021" t="s">
        <v>52</v>
      </c>
      <c r="I1021" t="s">
        <v>105</v>
      </c>
      <c r="J1021" t="s">
        <v>41</v>
      </c>
      <c r="K1021">
        <v>4</v>
      </c>
      <c r="L1021">
        <v>5</v>
      </c>
      <c r="M1021" t="str">
        <f t="shared" si="15"/>
        <v>Yes</v>
      </c>
      <c r="N1021" t="s">
        <v>1035</v>
      </c>
    </row>
    <row r="1022" spans="1:14" x14ac:dyDescent="0.3">
      <c r="A1022">
        <v>1165</v>
      </c>
      <c r="B1022" t="s">
        <v>145</v>
      </c>
      <c r="C1022">
        <v>3499</v>
      </c>
      <c r="D1022">
        <v>36000</v>
      </c>
      <c r="E1022">
        <v>2006</v>
      </c>
      <c r="F1022">
        <v>1</v>
      </c>
      <c r="G1022" t="s">
        <v>19</v>
      </c>
      <c r="H1022" t="s">
        <v>14</v>
      </c>
      <c r="I1022" t="s">
        <v>35</v>
      </c>
      <c r="J1022" t="s">
        <v>16</v>
      </c>
      <c r="K1022">
        <v>5</v>
      </c>
      <c r="L1022">
        <v>5</v>
      </c>
      <c r="M1022" t="str">
        <f t="shared" si="15"/>
        <v>Yes</v>
      </c>
      <c r="N1022" t="s">
        <v>1036</v>
      </c>
    </row>
    <row r="1023" spans="1:14" x14ac:dyDescent="0.3">
      <c r="A1023">
        <v>1166</v>
      </c>
      <c r="B1023" t="s">
        <v>365</v>
      </c>
      <c r="C1023">
        <v>4495</v>
      </c>
      <c r="D1023">
        <v>124000</v>
      </c>
      <c r="E1023">
        <v>2013</v>
      </c>
      <c r="F1023">
        <v>3</v>
      </c>
      <c r="G1023" t="s">
        <v>19</v>
      </c>
      <c r="H1023" t="s">
        <v>168</v>
      </c>
      <c r="I1023" t="s">
        <v>35</v>
      </c>
      <c r="J1023" t="s">
        <v>16</v>
      </c>
      <c r="K1023">
        <v>5</v>
      </c>
      <c r="L1023">
        <v>5</v>
      </c>
      <c r="M1023" t="str">
        <f t="shared" si="15"/>
        <v>Yes</v>
      </c>
      <c r="N1023" t="s">
        <v>1037</v>
      </c>
    </row>
    <row r="1024" spans="1:14" x14ac:dyDescent="0.3">
      <c r="A1024">
        <v>1167</v>
      </c>
      <c r="B1024" t="s">
        <v>73</v>
      </c>
      <c r="C1024">
        <v>5500</v>
      </c>
      <c r="D1024">
        <v>97000</v>
      </c>
      <c r="E1024">
        <v>2015</v>
      </c>
      <c r="F1024">
        <v>4</v>
      </c>
      <c r="G1024" t="s">
        <v>13</v>
      </c>
      <c r="H1024" t="s">
        <v>14</v>
      </c>
      <c r="I1024" t="s">
        <v>75</v>
      </c>
      <c r="J1024" t="s">
        <v>16</v>
      </c>
      <c r="K1024">
        <v>5</v>
      </c>
      <c r="L1024">
        <v>5</v>
      </c>
      <c r="M1024" t="str">
        <f t="shared" si="15"/>
        <v>No</v>
      </c>
      <c r="N1024" t="s">
        <v>1038</v>
      </c>
    </row>
    <row r="1025" spans="1:14" x14ac:dyDescent="0.3">
      <c r="A1025">
        <v>1168</v>
      </c>
      <c r="B1025" t="s">
        <v>253</v>
      </c>
      <c r="C1025">
        <v>3800</v>
      </c>
      <c r="D1025">
        <v>104000</v>
      </c>
      <c r="E1025">
        <v>2006</v>
      </c>
      <c r="G1025" t="s">
        <v>19</v>
      </c>
      <c r="H1025" t="s">
        <v>31</v>
      </c>
      <c r="I1025" t="s">
        <v>48</v>
      </c>
      <c r="J1025" t="s">
        <v>41</v>
      </c>
      <c r="K1025">
        <v>2</v>
      </c>
      <c r="L1025">
        <v>4</v>
      </c>
      <c r="M1025" t="str">
        <f t="shared" si="15"/>
        <v>No</v>
      </c>
      <c r="N1025" t="s">
        <v>1039</v>
      </c>
    </row>
    <row r="1026" spans="1:14" x14ac:dyDescent="0.3">
      <c r="A1026">
        <v>1169</v>
      </c>
      <c r="B1026" t="s">
        <v>344</v>
      </c>
      <c r="C1026">
        <v>3785</v>
      </c>
      <c r="D1026">
        <v>106250</v>
      </c>
      <c r="E1026">
        <v>2008</v>
      </c>
      <c r="G1026" t="s">
        <v>19</v>
      </c>
      <c r="H1026" t="s">
        <v>52</v>
      </c>
      <c r="I1026" t="s">
        <v>48</v>
      </c>
      <c r="J1026" t="s">
        <v>41</v>
      </c>
      <c r="K1026">
        <v>4</v>
      </c>
      <c r="L1026">
        <v>5</v>
      </c>
      <c r="M1026" t="str">
        <f t="shared" si="15"/>
        <v>Yes</v>
      </c>
      <c r="N1026" t="s">
        <v>1040</v>
      </c>
    </row>
    <row r="1027" spans="1:14" x14ac:dyDescent="0.3">
      <c r="A1027">
        <v>1170</v>
      </c>
      <c r="B1027" t="s">
        <v>88</v>
      </c>
      <c r="C1027">
        <v>10799</v>
      </c>
      <c r="D1027">
        <v>63000</v>
      </c>
      <c r="E1027">
        <v>2016</v>
      </c>
      <c r="F1027">
        <v>2</v>
      </c>
      <c r="G1027" t="s">
        <v>19</v>
      </c>
      <c r="H1027" t="s">
        <v>14</v>
      </c>
      <c r="I1027" t="s">
        <v>75</v>
      </c>
      <c r="J1027" t="s">
        <v>16</v>
      </c>
      <c r="K1027">
        <v>3</v>
      </c>
      <c r="L1027">
        <v>5</v>
      </c>
      <c r="M1027" t="str">
        <f t="shared" si="15"/>
        <v>Yes</v>
      </c>
      <c r="N1027" t="s">
        <v>1041</v>
      </c>
    </row>
    <row r="1028" spans="1:14" x14ac:dyDescent="0.3">
      <c r="A1028">
        <v>1171</v>
      </c>
      <c r="B1028" t="s">
        <v>671</v>
      </c>
      <c r="C1028">
        <v>3999</v>
      </c>
      <c r="D1028">
        <v>71000</v>
      </c>
      <c r="E1028">
        <v>2011</v>
      </c>
      <c r="F1028">
        <v>2</v>
      </c>
      <c r="G1028" t="s">
        <v>13</v>
      </c>
      <c r="H1028" t="s">
        <v>168</v>
      </c>
      <c r="I1028" t="s">
        <v>75</v>
      </c>
      <c r="J1028" t="s">
        <v>16</v>
      </c>
      <c r="K1028">
        <v>5</v>
      </c>
      <c r="L1028">
        <v>7</v>
      </c>
      <c r="M1028" t="str">
        <f t="shared" ref="M1028:M1091" si="16">IF(E1027&lt;2012,"Yes","No")</f>
        <v>No</v>
      </c>
      <c r="N1028" t="s">
        <v>1042</v>
      </c>
    </row>
    <row r="1029" spans="1:14" x14ac:dyDescent="0.3">
      <c r="A1029">
        <v>1172</v>
      </c>
      <c r="B1029" t="s">
        <v>43</v>
      </c>
      <c r="C1029">
        <v>999</v>
      </c>
      <c r="D1029">
        <v>111400</v>
      </c>
      <c r="E1029">
        <v>2007</v>
      </c>
      <c r="F1029">
        <v>2</v>
      </c>
      <c r="G1029" t="s">
        <v>13</v>
      </c>
      <c r="H1029" t="s">
        <v>14</v>
      </c>
      <c r="I1029" t="s">
        <v>35</v>
      </c>
      <c r="J1029" t="s">
        <v>16</v>
      </c>
      <c r="K1029">
        <v>5</v>
      </c>
      <c r="L1029">
        <v>5</v>
      </c>
      <c r="M1029" t="str">
        <f t="shared" si="16"/>
        <v>Yes</v>
      </c>
      <c r="N1029" t="s">
        <v>58</v>
      </c>
    </row>
    <row r="1030" spans="1:14" x14ac:dyDescent="0.3">
      <c r="A1030">
        <v>1173</v>
      </c>
      <c r="B1030" t="s">
        <v>34</v>
      </c>
      <c r="C1030">
        <v>8975</v>
      </c>
      <c r="D1030">
        <v>86500</v>
      </c>
      <c r="E1030">
        <v>2017</v>
      </c>
      <c r="G1030" t="s">
        <v>13</v>
      </c>
      <c r="H1030" t="s">
        <v>14</v>
      </c>
      <c r="I1030" t="s">
        <v>75</v>
      </c>
      <c r="J1030" t="s">
        <v>16</v>
      </c>
      <c r="K1030">
        <v>5</v>
      </c>
      <c r="L1030">
        <v>5</v>
      </c>
      <c r="M1030" t="str">
        <f t="shared" si="16"/>
        <v>Yes</v>
      </c>
      <c r="N1030" t="s">
        <v>76</v>
      </c>
    </row>
    <row r="1031" spans="1:14" x14ac:dyDescent="0.3">
      <c r="A1031">
        <v>1175</v>
      </c>
      <c r="B1031" t="s">
        <v>138</v>
      </c>
      <c r="C1031">
        <v>9149</v>
      </c>
      <c r="D1031">
        <v>55301</v>
      </c>
      <c r="E1031">
        <v>2016</v>
      </c>
      <c r="G1031" t="s">
        <v>13</v>
      </c>
      <c r="H1031" t="s">
        <v>14</v>
      </c>
      <c r="I1031" t="s">
        <v>35</v>
      </c>
      <c r="J1031" t="s">
        <v>16</v>
      </c>
      <c r="K1031">
        <v>5</v>
      </c>
      <c r="L1031">
        <v>5</v>
      </c>
      <c r="M1031" t="str">
        <f t="shared" si="16"/>
        <v>No</v>
      </c>
      <c r="N1031" t="s">
        <v>139</v>
      </c>
    </row>
    <row r="1032" spans="1:14" x14ac:dyDescent="0.3">
      <c r="A1032">
        <v>1176</v>
      </c>
      <c r="B1032" t="s">
        <v>24</v>
      </c>
      <c r="C1032">
        <v>2100</v>
      </c>
      <c r="D1032">
        <v>132000</v>
      </c>
      <c r="E1032">
        <v>2006</v>
      </c>
      <c r="F1032">
        <v>7</v>
      </c>
      <c r="G1032" t="s">
        <v>19</v>
      </c>
      <c r="H1032" t="s">
        <v>14</v>
      </c>
      <c r="I1032" t="s">
        <v>35</v>
      </c>
      <c r="J1032" t="s">
        <v>16</v>
      </c>
      <c r="K1032">
        <v>3</v>
      </c>
      <c r="L1032">
        <v>4</v>
      </c>
      <c r="M1032" t="str">
        <f t="shared" si="16"/>
        <v>No</v>
      </c>
      <c r="N1032" t="s">
        <v>1043</v>
      </c>
    </row>
    <row r="1033" spans="1:14" x14ac:dyDescent="0.3">
      <c r="A1033">
        <v>1177</v>
      </c>
      <c r="B1033" t="s">
        <v>193</v>
      </c>
      <c r="C1033">
        <v>2395</v>
      </c>
      <c r="D1033">
        <v>96195</v>
      </c>
      <c r="E1033">
        <v>2006</v>
      </c>
      <c r="G1033" t="s">
        <v>19</v>
      </c>
      <c r="H1033" t="s">
        <v>14</v>
      </c>
      <c r="I1033" t="s">
        <v>15</v>
      </c>
      <c r="J1033" t="s">
        <v>41</v>
      </c>
      <c r="K1033">
        <v>5</v>
      </c>
      <c r="L1033">
        <v>5</v>
      </c>
      <c r="M1033" t="str">
        <f t="shared" si="16"/>
        <v>Yes</v>
      </c>
      <c r="N1033" t="s">
        <v>1044</v>
      </c>
    </row>
    <row r="1034" spans="1:14" x14ac:dyDescent="0.3">
      <c r="A1034">
        <v>1178</v>
      </c>
      <c r="B1034" t="s">
        <v>263</v>
      </c>
      <c r="C1034">
        <v>3750</v>
      </c>
      <c r="D1034">
        <v>78656</v>
      </c>
      <c r="E1034">
        <v>2007</v>
      </c>
      <c r="F1034">
        <v>5</v>
      </c>
      <c r="G1034" t="s">
        <v>19</v>
      </c>
      <c r="H1034" t="s">
        <v>14</v>
      </c>
      <c r="I1034" t="s">
        <v>35</v>
      </c>
      <c r="J1034" t="s">
        <v>16</v>
      </c>
      <c r="K1034">
        <v>5</v>
      </c>
      <c r="L1034">
        <v>5</v>
      </c>
      <c r="M1034" t="str">
        <f t="shared" si="16"/>
        <v>Yes</v>
      </c>
      <c r="N1034" t="s">
        <v>1045</v>
      </c>
    </row>
    <row r="1035" spans="1:14" x14ac:dyDescent="0.3">
      <c r="A1035">
        <v>1179</v>
      </c>
      <c r="B1035" t="s">
        <v>263</v>
      </c>
      <c r="C1035">
        <v>1995</v>
      </c>
      <c r="D1035">
        <v>120000</v>
      </c>
      <c r="E1035">
        <v>2004</v>
      </c>
      <c r="F1035">
        <v>6</v>
      </c>
      <c r="G1035" t="s">
        <v>19</v>
      </c>
      <c r="H1035" t="s">
        <v>14</v>
      </c>
      <c r="I1035" t="s">
        <v>32</v>
      </c>
      <c r="J1035" t="s">
        <v>16</v>
      </c>
      <c r="K1035">
        <v>3</v>
      </c>
      <c r="L1035">
        <v>5</v>
      </c>
      <c r="M1035" t="str">
        <f t="shared" si="16"/>
        <v>Yes</v>
      </c>
      <c r="N1035" t="s">
        <v>1046</v>
      </c>
    </row>
    <row r="1036" spans="1:14" x14ac:dyDescent="0.3">
      <c r="A1036">
        <v>1180</v>
      </c>
      <c r="B1036" t="s">
        <v>113</v>
      </c>
      <c r="C1036">
        <v>1790</v>
      </c>
      <c r="D1036">
        <v>72370</v>
      </c>
      <c r="E1036">
        <v>2006</v>
      </c>
      <c r="F1036">
        <v>3</v>
      </c>
      <c r="G1036" t="s">
        <v>19</v>
      </c>
      <c r="H1036" t="s">
        <v>14</v>
      </c>
      <c r="I1036" t="s">
        <v>15</v>
      </c>
      <c r="J1036" t="s">
        <v>16</v>
      </c>
      <c r="K1036">
        <v>3</v>
      </c>
      <c r="L1036">
        <v>4</v>
      </c>
      <c r="M1036" t="str">
        <f t="shared" si="16"/>
        <v>Yes</v>
      </c>
      <c r="N1036" t="s">
        <v>1047</v>
      </c>
    </row>
    <row r="1037" spans="1:14" x14ac:dyDescent="0.3">
      <c r="A1037">
        <v>1181</v>
      </c>
      <c r="B1037" t="s">
        <v>34</v>
      </c>
      <c r="C1037">
        <v>4950</v>
      </c>
      <c r="D1037">
        <v>32331</v>
      </c>
      <c r="E1037">
        <v>2014</v>
      </c>
      <c r="F1037">
        <v>2</v>
      </c>
      <c r="G1037" t="s">
        <v>13</v>
      </c>
      <c r="H1037" t="s">
        <v>14</v>
      </c>
      <c r="I1037" t="s">
        <v>35</v>
      </c>
      <c r="J1037" t="s">
        <v>16</v>
      </c>
      <c r="K1037">
        <v>5</v>
      </c>
      <c r="L1037">
        <v>5</v>
      </c>
      <c r="M1037" t="str">
        <f t="shared" si="16"/>
        <v>Yes</v>
      </c>
      <c r="N1037" t="s">
        <v>1048</v>
      </c>
    </row>
    <row r="1038" spans="1:14" x14ac:dyDescent="0.3">
      <c r="A1038">
        <v>1182</v>
      </c>
      <c r="B1038" t="s">
        <v>113</v>
      </c>
      <c r="C1038">
        <v>2495</v>
      </c>
      <c r="D1038">
        <v>1110100</v>
      </c>
      <c r="E1038">
        <v>2003</v>
      </c>
      <c r="F1038">
        <v>4</v>
      </c>
      <c r="G1038" t="s">
        <v>19</v>
      </c>
      <c r="H1038" t="s">
        <v>14</v>
      </c>
      <c r="I1038" t="s">
        <v>32</v>
      </c>
      <c r="J1038" t="s">
        <v>41</v>
      </c>
      <c r="K1038">
        <v>3</v>
      </c>
      <c r="L1038">
        <v>4</v>
      </c>
      <c r="M1038" t="str">
        <f t="shared" si="16"/>
        <v>No</v>
      </c>
      <c r="N1038" t="s">
        <v>1049</v>
      </c>
    </row>
    <row r="1039" spans="1:14" x14ac:dyDescent="0.3">
      <c r="A1039">
        <v>1183</v>
      </c>
      <c r="B1039" t="s">
        <v>247</v>
      </c>
      <c r="C1039">
        <v>6750</v>
      </c>
      <c r="D1039">
        <v>33000</v>
      </c>
      <c r="E1039">
        <v>2013</v>
      </c>
      <c r="G1039" t="s">
        <v>346</v>
      </c>
      <c r="H1039" t="s">
        <v>14</v>
      </c>
      <c r="I1039" t="s">
        <v>75</v>
      </c>
      <c r="J1039" t="s">
        <v>41</v>
      </c>
      <c r="L1039">
        <v>5</v>
      </c>
      <c r="M1039" t="str">
        <f t="shared" si="16"/>
        <v>Yes</v>
      </c>
      <c r="N1039" t="s">
        <v>1050</v>
      </c>
    </row>
    <row r="1040" spans="1:14" x14ac:dyDescent="0.3">
      <c r="A1040">
        <v>1184</v>
      </c>
      <c r="B1040" t="s">
        <v>1051</v>
      </c>
      <c r="C1040">
        <v>4990</v>
      </c>
      <c r="D1040">
        <v>114850</v>
      </c>
      <c r="E1040">
        <v>2015</v>
      </c>
      <c r="F1040">
        <v>1</v>
      </c>
      <c r="G1040" t="s">
        <v>19</v>
      </c>
      <c r="H1040" t="s">
        <v>119</v>
      </c>
      <c r="I1040" t="s">
        <v>35</v>
      </c>
      <c r="J1040" t="s">
        <v>41</v>
      </c>
      <c r="K1040">
        <v>5</v>
      </c>
      <c r="L1040">
        <v>5</v>
      </c>
      <c r="M1040" t="str">
        <f t="shared" si="16"/>
        <v>No</v>
      </c>
      <c r="N1040" t="s">
        <v>1052</v>
      </c>
    </row>
    <row r="1041" spans="1:14" x14ac:dyDescent="0.3">
      <c r="A1041">
        <v>1185</v>
      </c>
      <c r="B1041" t="s">
        <v>64</v>
      </c>
      <c r="C1041">
        <v>2500</v>
      </c>
      <c r="D1041">
        <v>121480</v>
      </c>
      <c r="E1041">
        <v>2007</v>
      </c>
      <c r="F1041">
        <v>3</v>
      </c>
      <c r="G1041" t="s">
        <v>19</v>
      </c>
      <c r="H1041" t="s">
        <v>14</v>
      </c>
      <c r="I1041" t="s">
        <v>40</v>
      </c>
      <c r="J1041" t="s">
        <v>41</v>
      </c>
      <c r="K1041">
        <v>5</v>
      </c>
      <c r="L1041">
        <v>5</v>
      </c>
      <c r="M1041" t="str">
        <f t="shared" si="16"/>
        <v>No</v>
      </c>
      <c r="N1041" t="s">
        <v>1053</v>
      </c>
    </row>
    <row r="1042" spans="1:14" x14ac:dyDescent="0.3">
      <c r="A1042">
        <v>1186</v>
      </c>
      <c r="B1042" t="s">
        <v>136</v>
      </c>
      <c r="C1042">
        <v>2799</v>
      </c>
      <c r="D1042">
        <v>99061</v>
      </c>
      <c r="E1042">
        <v>2011</v>
      </c>
      <c r="G1042" t="s">
        <v>19</v>
      </c>
      <c r="H1042" t="s">
        <v>14</v>
      </c>
      <c r="I1042" t="s">
        <v>20</v>
      </c>
      <c r="J1042" t="s">
        <v>16</v>
      </c>
      <c r="K1042">
        <v>3</v>
      </c>
      <c r="L1042">
        <v>5</v>
      </c>
      <c r="M1042" t="str">
        <f t="shared" si="16"/>
        <v>Yes</v>
      </c>
      <c r="N1042" t="s">
        <v>137</v>
      </c>
    </row>
    <row r="1043" spans="1:14" x14ac:dyDescent="0.3">
      <c r="A1043">
        <v>1187</v>
      </c>
      <c r="B1043" t="s">
        <v>138</v>
      </c>
      <c r="C1043">
        <v>9149</v>
      </c>
      <c r="D1043">
        <v>55301</v>
      </c>
      <c r="E1043">
        <v>2016</v>
      </c>
      <c r="G1043" t="s">
        <v>13</v>
      </c>
      <c r="H1043" t="s">
        <v>14</v>
      </c>
      <c r="I1043" t="s">
        <v>35</v>
      </c>
      <c r="J1043" t="s">
        <v>16</v>
      </c>
      <c r="K1043">
        <v>5</v>
      </c>
      <c r="L1043">
        <v>5</v>
      </c>
      <c r="M1043" t="str">
        <f t="shared" si="16"/>
        <v>Yes</v>
      </c>
      <c r="N1043" t="s">
        <v>139</v>
      </c>
    </row>
    <row r="1044" spans="1:14" x14ac:dyDescent="0.3">
      <c r="A1044">
        <v>1189</v>
      </c>
      <c r="B1044" t="s">
        <v>34</v>
      </c>
      <c r="C1044">
        <v>8975</v>
      </c>
      <c r="D1044">
        <v>86500</v>
      </c>
      <c r="E1044">
        <v>2017</v>
      </c>
      <c r="G1044" t="s">
        <v>13</v>
      </c>
      <c r="H1044" t="s">
        <v>14</v>
      </c>
      <c r="I1044" t="s">
        <v>75</v>
      </c>
      <c r="J1044" t="s">
        <v>16</v>
      </c>
      <c r="K1044">
        <v>5</v>
      </c>
      <c r="L1044">
        <v>5</v>
      </c>
      <c r="M1044" t="str">
        <f t="shared" si="16"/>
        <v>No</v>
      </c>
      <c r="N1044" t="s">
        <v>76</v>
      </c>
    </row>
    <row r="1045" spans="1:14" x14ac:dyDescent="0.3">
      <c r="A1045">
        <v>1190</v>
      </c>
      <c r="B1045" t="s">
        <v>34</v>
      </c>
      <c r="C1045">
        <v>5500</v>
      </c>
      <c r="D1045">
        <v>62037</v>
      </c>
      <c r="E1045">
        <v>2014</v>
      </c>
      <c r="F1045">
        <v>2</v>
      </c>
      <c r="G1045" t="s">
        <v>19</v>
      </c>
      <c r="H1045" t="s">
        <v>14</v>
      </c>
      <c r="I1045" t="s">
        <v>55</v>
      </c>
      <c r="J1045" t="s">
        <v>16</v>
      </c>
      <c r="K1045">
        <v>5</v>
      </c>
      <c r="L1045">
        <v>5</v>
      </c>
      <c r="M1045" t="str">
        <f t="shared" si="16"/>
        <v>No</v>
      </c>
      <c r="N1045" t="s">
        <v>1054</v>
      </c>
    </row>
    <row r="1046" spans="1:14" x14ac:dyDescent="0.3">
      <c r="A1046">
        <v>1191</v>
      </c>
      <c r="B1046" t="s">
        <v>1055</v>
      </c>
      <c r="C1046">
        <v>2495</v>
      </c>
      <c r="D1046">
        <v>45000</v>
      </c>
      <c r="E1046">
        <v>2012</v>
      </c>
      <c r="F1046">
        <v>4</v>
      </c>
      <c r="G1046" t="s">
        <v>19</v>
      </c>
      <c r="H1046" t="s">
        <v>14</v>
      </c>
      <c r="I1046" t="s">
        <v>55</v>
      </c>
      <c r="J1046" t="s">
        <v>16</v>
      </c>
      <c r="K1046">
        <v>5</v>
      </c>
      <c r="L1046">
        <v>5</v>
      </c>
      <c r="M1046" t="str">
        <f t="shared" si="16"/>
        <v>No</v>
      </c>
      <c r="N1046" t="s">
        <v>1056</v>
      </c>
    </row>
    <row r="1047" spans="1:14" x14ac:dyDescent="0.3">
      <c r="A1047">
        <v>1192</v>
      </c>
      <c r="B1047" t="s">
        <v>863</v>
      </c>
      <c r="C1047">
        <v>2495</v>
      </c>
      <c r="D1047">
        <v>64269</v>
      </c>
      <c r="E1047">
        <v>2012</v>
      </c>
      <c r="G1047" t="s">
        <v>19</v>
      </c>
      <c r="H1047" t="s">
        <v>14</v>
      </c>
      <c r="I1047" t="s">
        <v>55</v>
      </c>
      <c r="J1047" t="s">
        <v>16</v>
      </c>
      <c r="K1047">
        <v>5</v>
      </c>
      <c r="L1047">
        <v>4</v>
      </c>
      <c r="M1047" t="str">
        <f t="shared" si="16"/>
        <v>No</v>
      </c>
      <c r="N1047" t="s">
        <v>1057</v>
      </c>
    </row>
    <row r="1048" spans="1:14" x14ac:dyDescent="0.3">
      <c r="A1048">
        <v>1193</v>
      </c>
      <c r="B1048" t="s">
        <v>636</v>
      </c>
      <c r="C1048">
        <v>2995</v>
      </c>
      <c r="D1048">
        <v>39000</v>
      </c>
      <c r="E1048">
        <v>2014</v>
      </c>
      <c r="F1048">
        <v>5</v>
      </c>
      <c r="G1048" t="s">
        <v>19</v>
      </c>
      <c r="H1048" t="s">
        <v>14</v>
      </c>
      <c r="I1048" t="s">
        <v>55</v>
      </c>
      <c r="J1048" t="s">
        <v>16</v>
      </c>
      <c r="K1048">
        <v>5</v>
      </c>
      <c r="L1048">
        <v>4</v>
      </c>
      <c r="M1048" t="str">
        <f t="shared" si="16"/>
        <v>No</v>
      </c>
      <c r="N1048" t="s">
        <v>1058</v>
      </c>
    </row>
    <row r="1049" spans="1:14" x14ac:dyDescent="0.3">
      <c r="A1049">
        <v>1194</v>
      </c>
      <c r="B1049" t="s">
        <v>121</v>
      </c>
      <c r="C1049">
        <v>2499</v>
      </c>
      <c r="D1049">
        <v>83000</v>
      </c>
      <c r="E1049">
        <v>2005</v>
      </c>
      <c r="F1049">
        <v>5</v>
      </c>
      <c r="G1049" t="s">
        <v>19</v>
      </c>
      <c r="H1049" t="s">
        <v>14</v>
      </c>
      <c r="I1049" t="s">
        <v>35</v>
      </c>
      <c r="J1049" t="s">
        <v>41</v>
      </c>
      <c r="K1049">
        <v>5</v>
      </c>
      <c r="L1049">
        <v>5</v>
      </c>
      <c r="M1049" t="str">
        <f t="shared" si="16"/>
        <v>No</v>
      </c>
      <c r="N1049" t="s">
        <v>1059</v>
      </c>
    </row>
    <row r="1050" spans="1:14" x14ac:dyDescent="0.3">
      <c r="A1050">
        <v>1195</v>
      </c>
      <c r="B1050" t="s">
        <v>206</v>
      </c>
      <c r="C1050">
        <v>5495</v>
      </c>
      <c r="D1050">
        <v>74653</v>
      </c>
      <c r="E1050">
        <v>2015</v>
      </c>
      <c r="F1050">
        <v>3</v>
      </c>
      <c r="G1050" t="s">
        <v>19</v>
      </c>
      <c r="H1050" t="s">
        <v>14</v>
      </c>
      <c r="I1050" t="s">
        <v>20</v>
      </c>
      <c r="J1050" t="s">
        <v>16</v>
      </c>
      <c r="K1050">
        <v>5</v>
      </c>
      <c r="L1050">
        <v>5</v>
      </c>
      <c r="M1050" t="str">
        <f t="shared" si="16"/>
        <v>Yes</v>
      </c>
      <c r="N1050" t="s">
        <v>1060</v>
      </c>
    </row>
    <row r="1051" spans="1:14" x14ac:dyDescent="0.3">
      <c r="A1051">
        <v>1196</v>
      </c>
      <c r="B1051" t="s">
        <v>219</v>
      </c>
      <c r="C1051">
        <v>6740</v>
      </c>
      <c r="D1051">
        <v>22116</v>
      </c>
      <c r="E1051">
        <v>2015</v>
      </c>
      <c r="F1051">
        <v>1</v>
      </c>
      <c r="G1051" t="s">
        <v>19</v>
      </c>
      <c r="H1051" t="s">
        <v>14</v>
      </c>
      <c r="I1051" t="s">
        <v>20</v>
      </c>
      <c r="J1051" t="s">
        <v>16</v>
      </c>
      <c r="K1051">
        <v>3</v>
      </c>
      <c r="L1051">
        <v>4</v>
      </c>
      <c r="M1051" t="str">
        <f t="shared" si="16"/>
        <v>No</v>
      </c>
      <c r="N1051" t="s">
        <v>1061</v>
      </c>
    </row>
    <row r="1052" spans="1:14" x14ac:dyDescent="0.3">
      <c r="A1052">
        <v>1197</v>
      </c>
      <c r="B1052" t="s">
        <v>395</v>
      </c>
      <c r="C1052">
        <v>4895</v>
      </c>
      <c r="D1052">
        <v>106150</v>
      </c>
      <c r="E1052">
        <v>2007</v>
      </c>
      <c r="G1052" t="s">
        <v>19</v>
      </c>
      <c r="H1052" t="s">
        <v>52</v>
      </c>
      <c r="I1052" t="s">
        <v>172</v>
      </c>
      <c r="J1052" t="s">
        <v>41</v>
      </c>
      <c r="K1052">
        <v>4</v>
      </c>
      <c r="L1052">
        <v>5</v>
      </c>
      <c r="M1052" t="str">
        <f t="shared" si="16"/>
        <v>No</v>
      </c>
      <c r="N1052" t="s">
        <v>1062</v>
      </c>
    </row>
    <row r="1053" spans="1:14" x14ac:dyDescent="0.3">
      <c r="A1053">
        <v>1198</v>
      </c>
      <c r="B1053" t="s">
        <v>86</v>
      </c>
      <c r="C1053">
        <v>6495</v>
      </c>
      <c r="D1053">
        <v>66000</v>
      </c>
      <c r="E1053">
        <v>2011</v>
      </c>
      <c r="F1053">
        <v>1</v>
      </c>
      <c r="G1053" t="s">
        <v>19</v>
      </c>
      <c r="H1053" t="s">
        <v>14</v>
      </c>
      <c r="I1053" t="s">
        <v>20</v>
      </c>
      <c r="J1053" t="s">
        <v>41</v>
      </c>
      <c r="K1053">
        <v>5</v>
      </c>
      <c r="L1053">
        <v>5</v>
      </c>
      <c r="M1053" t="str">
        <f t="shared" si="16"/>
        <v>Yes</v>
      </c>
      <c r="N1053" t="s">
        <v>1063</v>
      </c>
    </row>
    <row r="1054" spans="1:14" x14ac:dyDescent="0.3">
      <c r="A1054">
        <v>1199</v>
      </c>
      <c r="B1054" t="s">
        <v>263</v>
      </c>
      <c r="C1054">
        <v>1250</v>
      </c>
      <c r="D1054">
        <v>110000</v>
      </c>
      <c r="E1054">
        <v>1996</v>
      </c>
      <c r="G1054" t="s">
        <v>19</v>
      </c>
      <c r="H1054" t="s">
        <v>84</v>
      </c>
      <c r="I1054" t="s">
        <v>32</v>
      </c>
      <c r="J1054" t="s">
        <v>16</v>
      </c>
      <c r="K1054">
        <v>2</v>
      </c>
      <c r="M1054" t="str">
        <f t="shared" si="16"/>
        <v>Yes</v>
      </c>
      <c r="N1054" t="s">
        <v>1064</v>
      </c>
    </row>
    <row r="1055" spans="1:14" x14ac:dyDescent="0.3">
      <c r="A1055">
        <v>1200</v>
      </c>
      <c r="B1055" t="s">
        <v>86</v>
      </c>
      <c r="C1055">
        <v>3495</v>
      </c>
      <c r="D1055">
        <v>127000</v>
      </c>
      <c r="E1055">
        <v>2015</v>
      </c>
      <c r="G1055" t="s">
        <v>19</v>
      </c>
      <c r="H1055" t="s">
        <v>14</v>
      </c>
      <c r="I1055" t="s">
        <v>55</v>
      </c>
      <c r="J1055" t="s">
        <v>16</v>
      </c>
      <c r="K1055">
        <v>3</v>
      </c>
      <c r="L1055">
        <v>5</v>
      </c>
      <c r="M1055" t="str">
        <f t="shared" si="16"/>
        <v>Yes</v>
      </c>
      <c r="N1055" t="s">
        <v>123</v>
      </c>
    </row>
    <row r="1056" spans="1:14" x14ac:dyDescent="0.3">
      <c r="A1056">
        <v>1201</v>
      </c>
      <c r="B1056" t="s">
        <v>73</v>
      </c>
      <c r="C1056">
        <v>15900</v>
      </c>
      <c r="D1056">
        <v>62402</v>
      </c>
      <c r="E1056">
        <v>2019</v>
      </c>
      <c r="F1056">
        <v>1</v>
      </c>
      <c r="G1056" t="s">
        <v>19</v>
      </c>
      <c r="H1056" t="s">
        <v>14</v>
      </c>
      <c r="I1056" t="s">
        <v>27</v>
      </c>
      <c r="J1056" t="s">
        <v>41</v>
      </c>
      <c r="K1056">
        <v>5</v>
      </c>
      <c r="L1056">
        <v>5</v>
      </c>
      <c r="M1056" t="str">
        <f t="shared" si="16"/>
        <v>No</v>
      </c>
      <c r="N1056" t="s">
        <v>74</v>
      </c>
    </row>
    <row r="1057" spans="1:14" x14ac:dyDescent="0.3">
      <c r="A1057">
        <v>1203</v>
      </c>
      <c r="B1057" t="s">
        <v>34</v>
      </c>
      <c r="C1057">
        <v>8975</v>
      </c>
      <c r="D1057">
        <v>86500</v>
      </c>
      <c r="E1057">
        <v>2017</v>
      </c>
      <c r="G1057" t="s">
        <v>13</v>
      </c>
      <c r="H1057" t="s">
        <v>14</v>
      </c>
      <c r="I1057" t="s">
        <v>75</v>
      </c>
      <c r="J1057" t="s">
        <v>16</v>
      </c>
      <c r="K1057">
        <v>5</v>
      </c>
      <c r="L1057">
        <v>5</v>
      </c>
      <c r="M1057" t="str">
        <f t="shared" si="16"/>
        <v>No</v>
      </c>
      <c r="N1057" t="s">
        <v>76</v>
      </c>
    </row>
    <row r="1058" spans="1:14" x14ac:dyDescent="0.3">
      <c r="A1058">
        <v>1204</v>
      </c>
      <c r="B1058" t="s">
        <v>61</v>
      </c>
      <c r="C1058">
        <v>3995</v>
      </c>
      <c r="D1058">
        <v>75000</v>
      </c>
      <c r="E1058">
        <v>2013</v>
      </c>
      <c r="G1058" t="s">
        <v>19</v>
      </c>
      <c r="H1058" t="s">
        <v>14</v>
      </c>
      <c r="I1058" t="s">
        <v>35</v>
      </c>
      <c r="J1058" t="s">
        <v>16</v>
      </c>
      <c r="K1058">
        <v>5</v>
      </c>
      <c r="L1058">
        <v>5</v>
      </c>
      <c r="M1058" t="str">
        <f t="shared" si="16"/>
        <v>No</v>
      </c>
      <c r="N1058" t="s">
        <v>1065</v>
      </c>
    </row>
    <row r="1059" spans="1:14" x14ac:dyDescent="0.3">
      <c r="A1059">
        <v>1205</v>
      </c>
      <c r="B1059" t="s">
        <v>86</v>
      </c>
      <c r="C1059">
        <v>6450</v>
      </c>
      <c r="D1059">
        <v>53193</v>
      </c>
      <c r="E1059">
        <v>2011</v>
      </c>
      <c r="G1059" t="s">
        <v>19</v>
      </c>
      <c r="H1059" t="s">
        <v>14</v>
      </c>
      <c r="I1059" t="s">
        <v>20</v>
      </c>
      <c r="J1059" t="s">
        <v>41</v>
      </c>
      <c r="L1059">
        <v>5</v>
      </c>
      <c r="M1059" t="str">
        <f t="shared" si="16"/>
        <v>No</v>
      </c>
      <c r="N1059" t="s">
        <v>1066</v>
      </c>
    </row>
    <row r="1060" spans="1:14" x14ac:dyDescent="0.3">
      <c r="A1060">
        <v>1206</v>
      </c>
      <c r="B1060" t="s">
        <v>1067</v>
      </c>
      <c r="C1060">
        <v>2695</v>
      </c>
      <c r="D1060">
        <v>25240</v>
      </c>
      <c r="E1060">
        <v>1997</v>
      </c>
      <c r="F1060">
        <v>3</v>
      </c>
      <c r="G1060" t="s">
        <v>19</v>
      </c>
      <c r="H1060" t="s">
        <v>14</v>
      </c>
      <c r="I1060" t="s">
        <v>15</v>
      </c>
      <c r="J1060" t="s">
        <v>16</v>
      </c>
      <c r="K1060">
        <v>5</v>
      </c>
      <c r="L1060">
        <v>5</v>
      </c>
      <c r="M1060" t="str">
        <f t="shared" si="16"/>
        <v>Yes</v>
      </c>
      <c r="N1060" t="s">
        <v>1068</v>
      </c>
    </row>
    <row r="1061" spans="1:14" x14ac:dyDescent="0.3">
      <c r="A1061">
        <v>1207</v>
      </c>
      <c r="B1061" t="s">
        <v>50</v>
      </c>
      <c r="C1061">
        <v>4000</v>
      </c>
      <c r="D1061">
        <v>94000</v>
      </c>
      <c r="E1061">
        <v>2007</v>
      </c>
      <c r="F1061">
        <v>2</v>
      </c>
      <c r="G1061" t="s">
        <v>19</v>
      </c>
      <c r="H1061" t="s">
        <v>52</v>
      </c>
      <c r="I1061" t="s">
        <v>172</v>
      </c>
      <c r="J1061" t="s">
        <v>41</v>
      </c>
      <c r="M1061" t="str">
        <f t="shared" si="16"/>
        <v>Yes</v>
      </c>
      <c r="N1061" t="s">
        <v>1069</v>
      </c>
    </row>
    <row r="1062" spans="1:14" x14ac:dyDescent="0.3">
      <c r="A1062">
        <v>1208</v>
      </c>
      <c r="B1062" t="s">
        <v>216</v>
      </c>
      <c r="C1062">
        <v>1975</v>
      </c>
      <c r="D1062">
        <v>111555</v>
      </c>
      <c r="E1062">
        <v>2007</v>
      </c>
      <c r="F1062">
        <v>4</v>
      </c>
      <c r="G1062" t="s">
        <v>19</v>
      </c>
      <c r="H1062" t="s">
        <v>14</v>
      </c>
      <c r="I1062" t="s">
        <v>48</v>
      </c>
      <c r="J1062" t="s">
        <v>16</v>
      </c>
      <c r="K1062">
        <v>3</v>
      </c>
      <c r="L1062">
        <v>5</v>
      </c>
      <c r="M1062" t="str">
        <f t="shared" si="16"/>
        <v>Yes</v>
      </c>
      <c r="N1062" t="s">
        <v>1070</v>
      </c>
    </row>
    <row r="1063" spans="1:14" x14ac:dyDescent="0.3">
      <c r="A1063">
        <v>1209</v>
      </c>
      <c r="B1063" t="s">
        <v>424</v>
      </c>
      <c r="C1063">
        <v>5530</v>
      </c>
      <c r="D1063">
        <v>58700</v>
      </c>
      <c r="E1063">
        <v>2017</v>
      </c>
      <c r="F1063">
        <v>2</v>
      </c>
      <c r="G1063" t="s">
        <v>19</v>
      </c>
      <c r="H1063" t="s">
        <v>14</v>
      </c>
      <c r="I1063" t="s">
        <v>20</v>
      </c>
      <c r="J1063" t="s">
        <v>16</v>
      </c>
      <c r="K1063">
        <v>5</v>
      </c>
      <c r="L1063">
        <v>5</v>
      </c>
      <c r="M1063" t="str">
        <f t="shared" si="16"/>
        <v>Yes</v>
      </c>
      <c r="N1063" t="s">
        <v>1071</v>
      </c>
    </row>
    <row r="1064" spans="1:14" x14ac:dyDescent="0.3">
      <c r="A1064">
        <v>1211</v>
      </c>
      <c r="B1064" t="s">
        <v>45</v>
      </c>
      <c r="C1064">
        <v>2289</v>
      </c>
      <c r="D1064">
        <v>120000</v>
      </c>
      <c r="E1064">
        <v>2012</v>
      </c>
      <c r="G1064" t="s">
        <v>13</v>
      </c>
      <c r="H1064" t="s">
        <v>14</v>
      </c>
      <c r="I1064" t="s">
        <v>35</v>
      </c>
      <c r="J1064" t="s">
        <v>16</v>
      </c>
      <c r="K1064">
        <v>5</v>
      </c>
      <c r="L1064">
        <v>5</v>
      </c>
      <c r="M1064" t="str">
        <f t="shared" si="16"/>
        <v>No</v>
      </c>
      <c r="N1064" t="s">
        <v>1072</v>
      </c>
    </row>
    <row r="1065" spans="1:14" x14ac:dyDescent="0.3">
      <c r="A1065">
        <v>1212</v>
      </c>
      <c r="B1065" t="s">
        <v>216</v>
      </c>
      <c r="C1065">
        <v>2495</v>
      </c>
      <c r="D1065">
        <v>121600</v>
      </c>
      <c r="E1065">
        <v>2008</v>
      </c>
      <c r="F1065">
        <v>4</v>
      </c>
      <c r="G1065" t="s">
        <v>19</v>
      </c>
      <c r="H1065" t="s">
        <v>14</v>
      </c>
      <c r="I1065" t="s">
        <v>27</v>
      </c>
      <c r="J1065" t="s">
        <v>16</v>
      </c>
      <c r="K1065">
        <v>5</v>
      </c>
      <c r="L1065">
        <v>5</v>
      </c>
      <c r="M1065" t="str">
        <f t="shared" si="16"/>
        <v>No</v>
      </c>
      <c r="N1065" t="s">
        <v>1073</v>
      </c>
    </row>
    <row r="1066" spans="1:14" x14ac:dyDescent="0.3">
      <c r="A1066">
        <v>1213</v>
      </c>
      <c r="B1066" t="s">
        <v>1074</v>
      </c>
      <c r="C1066">
        <v>2889</v>
      </c>
      <c r="D1066">
        <v>98000</v>
      </c>
      <c r="E1066">
        <v>2006</v>
      </c>
      <c r="G1066" t="s">
        <v>19</v>
      </c>
      <c r="H1066" t="s">
        <v>52</v>
      </c>
      <c r="I1066" t="s">
        <v>161</v>
      </c>
      <c r="J1066" t="s">
        <v>41</v>
      </c>
      <c r="K1066">
        <v>4</v>
      </c>
      <c r="L1066">
        <v>5</v>
      </c>
      <c r="M1066" t="str">
        <f t="shared" si="16"/>
        <v>Yes</v>
      </c>
      <c r="N1066" t="s">
        <v>1075</v>
      </c>
    </row>
    <row r="1067" spans="1:14" x14ac:dyDescent="0.3">
      <c r="A1067">
        <v>1214</v>
      </c>
      <c r="B1067" t="s">
        <v>86</v>
      </c>
      <c r="C1067">
        <v>3495</v>
      </c>
      <c r="D1067">
        <v>127000</v>
      </c>
      <c r="E1067">
        <v>2015</v>
      </c>
      <c r="G1067" t="s">
        <v>19</v>
      </c>
      <c r="H1067" t="s">
        <v>14</v>
      </c>
      <c r="I1067" t="s">
        <v>55</v>
      </c>
      <c r="J1067" t="s">
        <v>16</v>
      </c>
      <c r="K1067">
        <v>3</v>
      </c>
      <c r="L1067">
        <v>5</v>
      </c>
      <c r="M1067" t="str">
        <f t="shared" si="16"/>
        <v>Yes</v>
      </c>
      <c r="N1067" t="s">
        <v>123</v>
      </c>
    </row>
    <row r="1068" spans="1:14" x14ac:dyDescent="0.3">
      <c r="A1068">
        <v>1215</v>
      </c>
      <c r="B1068" t="s">
        <v>34</v>
      </c>
      <c r="C1068">
        <v>8975</v>
      </c>
      <c r="D1068">
        <v>86500</v>
      </c>
      <c r="E1068">
        <v>2017</v>
      </c>
      <c r="G1068" t="s">
        <v>13</v>
      </c>
      <c r="H1068" t="s">
        <v>14</v>
      </c>
      <c r="I1068" t="s">
        <v>75</v>
      </c>
      <c r="J1068" t="s">
        <v>16</v>
      </c>
      <c r="K1068">
        <v>5</v>
      </c>
      <c r="L1068">
        <v>5</v>
      </c>
      <c r="M1068" t="str">
        <f t="shared" si="16"/>
        <v>No</v>
      </c>
      <c r="N1068" t="s">
        <v>76</v>
      </c>
    </row>
    <row r="1069" spans="1:14" x14ac:dyDescent="0.3">
      <c r="A1069">
        <v>1217</v>
      </c>
      <c r="B1069" t="s">
        <v>167</v>
      </c>
      <c r="C1069">
        <v>10198</v>
      </c>
      <c r="D1069">
        <v>50028</v>
      </c>
      <c r="E1069">
        <v>2016</v>
      </c>
      <c r="G1069" t="s">
        <v>19</v>
      </c>
      <c r="H1069" t="s">
        <v>168</v>
      </c>
      <c r="I1069" t="s">
        <v>35</v>
      </c>
      <c r="J1069" t="s">
        <v>16</v>
      </c>
      <c r="K1069">
        <v>5</v>
      </c>
      <c r="L1069">
        <v>5</v>
      </c>
      <c r="M1069" t="str">
        <f t="shared" si="16"/>
        <v>No</v>
      </c>
      <c r="N1069" t="s">
        <v>169</v>
      </c>
    </row>
    <row r="1070" spans="1:14" x14ac:dyDescent="0.3">
      <c r="A1070">
        <v>1218</v>
      </c>
      <c r="B1070" t="s">
        <v>45</v>
      </c>
      <c r="C1070">
        <v>2490</v>
      </c>
      <c r="D1070">
        <v>77935</v>
      </c>
      <c r="E1070">
        <v>2008</v>
      </c>
      <c r="F1070">
        <v>4</v>
      </c>
      <c r="G1070" t="s">
        <v>19</v>
      </c>
      <c r="H1070" t="s">
        <v>14</v>
      </c>
      <c r="I1070" t="s">
        <v>27</v>
      </c>
      <c r="J1070" t="s">
        <v>16</v>
      </c>
      <c r="K1070">
        <v>5</v>
      </c>
      <c r="L1070">
        <v>5</v>
      </c>
      <c r="M1070" t="str">
        <f t="shared" si="16"/>
        <v>No</v>
      </c>
      <c r="N1070" t="s">
        <v>1076</v>
      </c>
    </row>
    <row r="1071" spans="1:14" x14ac:dyDescent="0.3">
      <c r="A1071">
        <v>1219</v>
      </c>
      <c r="B1071" t="s">
        <v>113</v>
      </c>
      <c r="C1071">
        <v>2490</v>
      </c>
      <c r="D1071">
        <v>84500</v>
      </c>
      <c r="E1071">
        <v>2009</v>
      </c>
      <c r="G1071" t="s">
        <v>19</v>
      </c>
      <c r="H1071" t="s">
        <v>14</v>
      </c>
      <c r="I1071" t="s">
        <v>35</v>
      </c>
      <c r="J1071" t="s">
        <v>16</v>
      </c>
      <c r="K1071">
        <v>3</v>
      </c>
      <c r="L1071">
        <v>4</v>
      </c>
      <c r="M1071" t="str">
        <f t="shared" si="16"/>
        <v>Yes</v>
      </c>
      <c r="N1071" t="s">
        <v>1077</v>
      </c>
    </row>
    <row r="1072" spans="1:14" x14ac:dyDescent="0.3">
      <c r="A1072">
        <v>1220</v>
      </c>
      <c r="B1072" t="s">
        <v>22</v>
      </c>
      <c r="C1072">
        <v>4995</v>
      </c>
      <c r="D1072">
        <v>87000</v>
      </c>
      <c r="E1072">
        <v>2013</v>
      </c>
      <c r="F1072">
        <v>4</v>
      </c>
      <c r="G1072" t="s">
        <v>19</v>
      </c>
      <c r="H1072" t="s">
        <v>14</v>
      </c>
      <c r="I1072" t="s">
        <v>15</v>
      </c>
      <c r="J1072" t="s">
        <v>16</v>
      </c>
      <c r="K1072">
        <v>5</v>
      </c>
      <c r="L1072">
        <v>5</v>
      </c>
      <c r="M1072" t="str">
        <f t="shared" si="16"/>
        <v>Yes</v>
      </c>
      <c r="N1072" t="s">
        <v>1078</v>
      </c>
    </row>
    <row r="1073" spans="1:14" x14ac:dyDescent="0.3">
      <c r="A1073">
        <v>1221</v>
      </c>
      <c r="B1073" t="s">
        <v>263</v>
      </c>
      <c r="C1073">
        <v>4450</v>
      </c>
      <c r="D1073">
        <v>96866</v>
      </c>
      <c r="E1073">
        <v>2011</v>
      </c>
      <c r="F1073">
        <v>2</v>
      </c>
      <c r="G1073" t="s">
        <v>13</v>
      </c>
      <c r="H1073" t="s">
        <v>14</v>
      </c>
      <c r="I1073" t="s">
        <v>35</v>
      </c>
      <c r="J1073" t="s">
        <v>41</v>
      </c>
      <c r="K1073">
        <v>5</v>
      </c>
      <c r="L1073">
        <v>5</v>
      </c>
      <c r="M1073" t="str">
        <f t="shared" si="16"/>
        <v>No</v>
      </c>
      <c r="N1073" t="s">
        <v>1079</v>
      </c>
    </row>
    <row r="1074" spans="1:14" x14ac:dyDescent="0.3">
      <c r="A1074">
        <v>1222</v>
      </c>
      <c r="B1074" t="s">
        <v>1080</v>
      </c>
      <c r="C1074">
        <v>5950</v>
      </c>
      <c r="D1074">
        <v>140000</v>
      </c>
      <c r="E1074">
        <v>2011</v>
      </c>
      <c r="F1074">
        <v>6</v>
      </c>
      <c r="G1074" t="s">
        <v>346</v>
      </c>
      <c r="H1074" t="s">
        <v>14</v>
      </c>
      <c r="I1074" t="s">
        <v>48</v>
      </c>
      <c r="J1074" t="s">
        <v>41</v>
      </c>
      <c r="K1074">
        <v>5</v>
      </c>
      <c r="L1074">
        <v>5</v>
      </c>
      <c r="M1074" t="str">
        <f t="shared" si="16"/>
        <v>Yes</v>
      </c>
      <c r="N1074" t="s">
        <v>1081</v>
      </c>
    </row>
    <row r="1075" spans="1:14" x14ac:dyDescent="0.3">
      <c r="A1075">
        <v>1223</v>
      </c>
      <c r="B1075" t="s">
        <v>725</v>
      </c>
      <c r="C1075">
        <v>5699</v>
      </c>
      <c r="D1075">
        <v>58000</v>
      </c>
      <c r="E1075">
        <v>2014</v>
      </c>
      <c r="G1075" t="s">
        <v>19</v>
      </c>
      <c r="H1075" t="s">
        <v>31</v>
      </c>
      <c r="I1075" t="s">
        <v>15</v>
      </c>
      <c r="J1075" t="s">
        <v>16</v>
      </c>
      <c r="K1075">
        <v>3</v>
      </c>
      <c r="L1075">
        <v>5</v>
      </c>
      <c r="M1075" t="str">
        <f t="shared" si="16"/>
        <v>Yes</v>
      </c>
      <c r="N1075" t="s">
        <v>1082</v>
      </c>
    </row>
    <row r="1076" spans="1:14" x14ac:dyDescent="0.3">
      <c r="A1076">
        <v>1224</v>
      </c>
      <c r="B1076" t="s">
        <v>451</v>
      </c>
      <c r="C1076">
        <v>5490</v>
      </c>
      <c r="D1076">
        <v>59858</v>
      </c>
      <c r="E1076">
        <v>2012</v>
      </c>
      <c r="F1076">
        <v>2</v>
      </c>
      <c r="G1076" t="s">
        <v>13</v>
      </c>
      <c r="H1076" t="s">
        <v>168</v>
      </c>
      <c r="I1076" t="s">
        <v>656</v>
      </c>
      <c r="J1076" t="s">
        <v>16</v>
      </c>
      <c r="K1076">
        <v>5</v>
      </c>
      <c r="L1076">
        <v>5</v>
      </c>
      <c r="M1076" t="str">
        <f t="shared" si="16"/>
        <v>No</v>
      </c>
      <c r="N1076" t="s">
        <v>1083</v>
      </c>
    </row>
    <row r="1077" spans="1:14" x14ac:dyDescent="0.3">
      <c r="A1077">
        <v>1225</v>
      </c>
      <c r="B1077" t="s">
        <v>219</v>
      </c>
      <c r="C1077">
        <v>6599</v>
      </c>
      <c r="D1077">
        <v>55000</v>
      </c>
      <c r="E1077">
        <v>2015</v>
      </c>
      <c r="G1077" t="s">
        <v>19</v>
      </c>
      <c r="H1077" t="s">
        <v>14</v>
      </c>
      <c r="I1077" t="s">
        <v>20</v>
      </c>
      <c r="J1077" t="s">
        <v>16</v>
      </c>
      <c r="K1077">
        <v>3</v>
      </c>
      <c r="L1077">
        <v>4</v>
      </c>
      <c r="M1077" t="str">
        <f t="shared" si="16"/>
        <v>No</v>
      </c>
      <c r="N1077" t="s">
        <v>1084</v>
      </c>
    </row>
    <row r="1078" spans="1:14" x14ac:dyDescent="0.3">
      <c r="A1078">
        <v>1226</v>
      </c>
      <c r="B1078" t="s">
        <v>86</v>
      </c>
      <c r="C1078">
        <v>5450</v>
      </c>
      <c r="D1078">
        <v>75818</v>
      </c>
      <c r="E1078">
        <v>2013</v>
      </c>
      <c r="F1078">
        <v>4</v>
      </c>
      <c r="G1078" t="s">
        <v>19</v>
      </c>
      <c r="H1078" t="s">
        <v>14</v>
      </c>
      <c r="I1078" t="s">
        <v>20</v>
      </c>
      <c r="J1078" t="s">
        <v>16</v>
      </c>
      <c r="K1078">
        <v>5</v>
      </c>
      <c r="L1078">
        <v>5</v>
      </c>
      <c r="M1078" t="str">
        <f t="shared" si="16"/>
        <v>No</v>
      </c>
      <c r="N1078" t="s">
        <v>1085</v>
      </c>
    </row>
    <row r="1079" spans="1:14" x14ac:dyDescent="0.3">
      <c r="A1079">
        <v>1227</v>
      </c>
      <c r="B1079" t="s">
        <v>45</v>
      </c>
      <c r="C1079">
        <v>3230</v>
      </c>
      <c r="D1079">
        <v>90400</v>
      </c>
      <c r="E1079">
        <v>2012</v>
      </c>
      <c r="F1079">
        <v>1</v>
      </c>
      <c r="G1079" t="s">
        <v>19</v>
      </c>
      <c r="H1079" t="s">
        <v>14</v>
      </c>
      <c r="I1079" t="s">
        <v>27</v>
      </c>
      <c r="J1079" t="s">
        <v>16</v>
      </c>
      <c r="K1079">
        <v>5</v>
      </c>
      <c r="L1079">
        <v>5</v>
      </c>
      <c r="M1079" t="str">
        <f t="shared" si="16"/>
        <v>No</v>
      </c>
      <c r="N1079" t="s">
        <v>1086</v>
      </c>
    </row>
    <row r="1080" spans="1:14" x14ac:dyDescent="0.3">
      <c r="A1080">
        <v>1228</v>
      </c>
      <c r="B1080" t="s">
        <v>18</v>
      </c>
      <c r="C1080">
        <v>1950</v>
      </c>
      <c r="D1080">
        <v>93000</v>
      </c>
      <c r="E1080">
        <v>2012</v>
      </c>
      <c r="F1080">
        <v>4</v>
      </c>
      <c r="G1080" t="s">
        <v>19</v>
      </c>
      <c r="H1080" t="s">
        <v>14</v>
      </c>
      <c r="I1080" t="s">
        <v>20</v>
      </c>
      <c r="J1080" t="s">
        <v>16</v>
      </c>
      <c r="K1080">
        <v>3</v>
      </c>
      <c r="L1080">
        <v>5</v>
      </c>
      <c r="M1080" t="str">
        <f t="shared" si="16"/>
        <v>No</v>
      </c>
      <c r="N1080" t="s">
        <v>107</v>
      </c>
    </row>
    <row r="1081" spans="1:14" x14ac:dyDescent="0.3">
      <c r="A1081">
        <v>1229</v>
      </c>
      <c r="B1081" t="s">
        <v>167</v>
      </c>
      <c r="C1081">
        <v>10198</v>
      </c>
      <c r="D1081">
        <v>50028</v>
      </c>
      <c r="E1081">
        <v>2016</v>
      </c>
      <c r="G1081" t="s">
        <v>19</v>
      </c>
      <c r="H1081" t="s">
        <v>168</v>
      </c>
      <c r="I1081" t="s">
        <v>35</v>
      </c>
      <c r="J1081" t="s">
        <v>16</v>
      </c>
      <c r="K1081">
        <v>5</v>
      </c>
      <c r="L1081">
        <v>5</v>
      </c>
      <c r="M1081" t="str">
        <f t="shared" si="16"/>
        <v>No</v>
      </c>
      <c r="N1081" t="s">
        <v>169</v>
      </c>
    </row>
    <row r="1082" spans="1:14" x14ac:dyDescent="0.3">
      <c r="A1082">
        <v>1231</v>
      </c>
      <c r="B1082" t="s">
        <v>50</v>
      </c>
      <c r="C1082">
        <v>19800</v>
      </c>
      <c r="D1082">
        <v>69690</v>
      </c>
      <c r="E1082">
        <v>2019</v>
      </c>
      <c r="F1082">
        <v>1</v>
      </c>
      <c r="G1082" t="s">
        <v>51</v>
      </c>
      <c r="H1082" t="s">
        <v>52</v>
      </c>
      <c r="I1082" t="s">
        <v>32</v>
      </c>
      <c r="J1082" t="s">
        <v>41</v>
      </c>
      <c r="K1082">
        <v>4</v>
      </c>
      <c r="L1082">
        <v>5</v>
      </c>
      <c r="M1082" t="str">
        <f t="shared" si="16"/>
        <v>No</v>
      </c>
      <c r="N1082" t="s">
        <v>53</v>
      </c>
    </row>
    <row r="1083" spans="1:14" x14ac:dyDescent="0.3">
      <c r="A1083">
        <v>1232</v>
      </c>
      <c r="B1083" t="s">
        <v>167</v>
      </c>
      <c r="C1083">
        <v>8490</v>
      </c>
      <c r="D1083">
        <v>50000</v>
      </c>
      <c r="E1083">
        <v>2014</v>
      </c>
      <c r="F1083">
        <v>1</v>
      </c>
      <c r="G1083" t="s">
        <v>19</v>
      </c>
      <c r="H1083" t="s">
        <v>168</v>
      </c>
      <c r="I1083" t="s">
        <v>35</v>
      </c>
      <c r="J1083" t="s">
        <v>16</v>
      </c>
      <c r="K1083">
        <v>5</v>
      </c>
      <c r="L1083">
        <v>5</v>
      </c>
      <c r="M1083" t="str">
        <f t="shared" si="16"/>
        <v>No</v>
      </c>
      <c r="N1083" t="s">
        <v>1087</v>
      </c>
    </row>
    <row r="1084" spans="1:14" x14ac:dyDescent="0.3">
      <c r="A1084">
        <v>1233</v>
      </c>
      <c r="B1084" t="s">
        <v>282</v>
      </c>
      <c r="C1084">
        <v>6295</v>
      </c>
      <c r="D1084">
        <v>82147</v>
      </c>
      <c r="E1084">
        <v>2009</v>
      </c>
      <c r="G1084" t="s">
        <v>19</v>
      </c>
      <c r="H1084" t="s">
        <v>14</v>
      </c>
      <c r="I1084" t="s">
        <v>48</v>
      </c>
      <c r="J1084" t="s">
        <v>41</v>
      </c>
      <c r="K1084">
        <v>3</v>
      </c>
      <c r="L1084">
        <v>5</v>
      </c>
      <c r="M1084" t="str">
        <f t="shared" si="16"/>
        <v>No</v>
      </c>
      <c r="N1084" t="s">
        <v>1088</v>
      </c>
    </row>
    <row r="1085" spans="1:14" x14ac:dyDescent="0.3">
      <c r="A1085">
        <v>1234</v>
      </c>
      <c r="B1085" t="s">
        <v>216</v>
      </c>
      <c r="C1085">
        <v>4690</v>
      </c>
      <c r="D1085">
        <v>30000</v>
      </c>
      <c r="E1085">
        <v>2008</v>
      </c>
      <c r="F1085">
        <v>1</v>
      </c>
      <c r="G1085" t="s">
        <v>19</v>
      </c>
      <c r="H1085" t="s">
        <v>14</v>
      </c>
      <c r="I1085" t="s">
        <v>48</v>
      </c>
      <c r="J1085" t="s">
        <v>16</v>
      </c>
      <c r="K1085">
        <v>5</v>
      </c>
      <c r="L1085">
        <v>5</v>
      </c>
      <c r="M1085" t="str">
        <f t="shared" si="16"/>
        <v>Yes</v>
      </c>
      <c r="N1085" t="s">
        <v>1089</v>
      </c>
    </row>
    <row r="1086" spans="1:14" x14ac:dyDescent="0.3">
      <c r="A1086">
        <v>1235</v>
      </c>
      <c r="B1086" t="s">
        <v>744</v>
      </c>
      <c r="C1086">
        <v>5949</v>
      </c>
      <c r="D1086">
        <v>145000</v>
      </c>
      <c r="E1086">
        <v>2016</v>
      </c>
      <c r="F1086">
        <v>3</v>
      </c>
      <c r="G1086" t="s">
        <v>346</v>
      </c>
      <c r="H1086" t="s">
        <v>52</v>
      </c>
      <c r="I1086" t="s">
        <v>75</v>
      </c>
      <c r="J1086" t="s">
        <v>41</v>
      </c>
      <c r="K1086">
        <v>4</v>
      </c>
      <c r="L1086">
        <v>5</v>
      </c>
      <c r="M1086" t="str">
        <f t="shared" si="16"/>
        <v>Yes</v>
      </c>
      <c r="N1086" t="s">
        <v>1090</v>
      </c>
    </row>
    <row r="1087" spans="1:14" x14ac:dyDescent="0.3">
      <c r="A1087">
        <v>1236</v>
      </c>
      <c r="B1087" t="s">
        <v>263</v>
      </c>
      <c r="C1087">
        <v>2495</v>
      </c>
      <c r="D1087">
        <v>113400</v>
      </c>
      <c r="E1087">
        <v>2007</v>
      </c>
      <c r="F1087">
        <v>4</v>
      </c>
      <c r="G1087" t="s">
        <v>19</v>
      </c>
      <c r="H1087" t="s">
        <v>14</v>
      </c>
      <c r="I1087" t="s">
        <v>35</v>
      </c>
      <c r="J1087" t="s">
        <v>16</v>
      </c>
      <c r="K1087">
        <v>5</v>
      </c>
      <c r="L1087">
        <v>5</v>
      </c>
      <c r="M1087" t="str">
        <f t="shared" si="16"/>
        <v>No</v>
      </c>
      <c r="N1087" t="s">
        <v>1091</v>
      </c>
    </row>
    <row r="1088" spans="1:14" x14ac:dyDescent="0.3">
      <c r="A1088">
        <v>1237</v>
      </c>
      <c r="B1088" t="s">
        <v>1092</v>
      </c>
      <c r="C1088">
        <v>7995</v>
      </c>
      <c r="D1088">
        <v>50500</v>
      </c>
      <c r="E1088">
        <v>2012</v>
      </c>
      <c r="G1088" t="s">
        <v>19</v>
      </c>
      <c r="H1088" t="s">
        <v>14</v>
      </c>
      <c r="J1088" t="s">
        <v>41</v>
      </c>
      <c r="K1088">
        <v>3</v>
      </c>
      <c r="L1088">
        <v>4</v>
      </c>
      <c r="M1088" t="str">
        <f t="shared" si="16"/>
        <v>Yes</v>
      </c>
      <c r="N1088" t="s">
        <v>1093</v>
      </c>
    </row>
    <row r="1089" spans="1:14" x14ac:dyDescent="0.3">
      <c r="A1089">
        <v>1238</v>
      </c>
      <c r="B1089" t="s">
        <v>1094</v>
      </c>
      <c r="C1089">
        <v>4950</v>
      </c>
      <c r="D1089">
        <v>118000</v>
      </c>
      <c r="E1089">
        <v>2010</v>
      </c>
      <c r="G1089" t="s">
        <v>19</v>
      </c>
      <c r="H1089" t="s">
        <v>168</v>
      </c>
      <c r="I1089" t="s">
        <v>149</v>
      </c>
      <c r="J1089" t="s">
        <v>41</v>
      </c>
      <c r="K1089">
        <v>5</v>
      </c>
      <c r="L1089">
        <v>5</v>
      </c>
      <c r="M1089" t="str">
        <f t="shared" si="16"/>
        <v>No</v>
      </c>
      <c r="N1089" t="s">
        <v>1095</v>
      </c>
    </row>
    <row r="1090" spans="1:14" x14ac:dyDescent="0.3">
      <c r="A1090">
        <v>1239</v>
      </c>
      <c r="B1090" t="s">
        <v>282</v>
      </c>
      <c r="C1090">
        <v>2249</v>
      </c>
      <c r="D1090">
        <v>125000</v>
      </c>
      <c r="E1090">
        <v>2005</v>
      </c>
      <c r="F1090">
        <v>3</v>
      </c>
      <c r="G1090" t="s">
        <v>13</v>
      </c>
      <c r="H1090" t="s">
        <v>14</v>
      </c>
      <c r="I1090" t="s">
        <v>32</v>
      </c>
      <c r="J1090" t="s">
        <v>16</v>
      </c>
      <c r="K1090">
        <v>5</v>
      </c>
      <c r="L1090">
        <v>5</v>
      </c>
      <c r="M1090" t="str">
        <f t="shared" si="16"/>
        <v>Yes</v>
      </c>
      <c r="N1090" t="s">
        <v>1096</v>
      </c>
    </row>
    <row r="1091" spans="1:14" x14ac:dyDescent="0.3">
      <c r="A1091">
        <v>1240</v>
      </c>
      <c r="B1091" t="s">
        <v>185</v>
      </c>
      <c r="C1091">
        <v>7900</v>
      </c>
      <c r="D1091">
        <v>113000</v>
      </c>
      <c r="E1091">
        <v>2014</v>
      </c>
      <c r="F1091">
        <v>3</v>
      </c>
      <c r="G1091" t="s">
        <v>13</v>
      </c>
      <c r="H1091" t="s">
        <v>52</v>
      </c>
      <c r="I1091" t="s">
        <v>32</v>
      </c>
      <c r="J1091" t="s">
        <v>41</v>
      </c>
      <c r="K1091">
        <v>4</v>
      </c>
      <c r="L1091">
        <v>5</v>
      </c>
      <c r="M1091" t="str">
        <f t="shared" si="16"/>
        <v>Yes</v>
      </c>
      <c r="N1091" t="s">
        <v>731</v>
      </c>
    </row>
    <row r="1092" spans="1:14" x14ac:dyDescent="0.3">
      <c r="A1092">
        <v>1241</v>
      </c>
      <c r="B1092" t="s">
        <v>61</v>
      </c>
      <c r="C1092">
        <v>1975</v>
      </c>
      <c r="D1092">
        <v>100570</v>
      </c>
      <c r="E1092">
        <v>2005</v>
      </c>
      <c r="F1092">
        <v>2</v>
      </c>
      <c r="G1092" t="s">
        <v>19</v>
      </c>
      <c r="H1092" t="s">
        <v>14</v>
      </c>
      <c r="I1092" t="s">
        <v>35</v>
      </c>
      <c r="J1092" t="s">
        <v>16</v>
      </c>
      <c r="K1092">
        <v>5</v>
      </c>
      <c r="L1092">
        <v>5</v>
      </c>
      <c r="M1092" t="str">
        <f t="shared" ref="M1092:M1155" si="17">IF(E1091&lt;2012,"Yes","No")</f>
        <v>No</v>
      </c>
      <c r="N1092" t="s">
        <v>1097</v>
      </c>
    </row>
    <row r="1093" spans="1:14" x14ac:dyDescent="0.3">
      <c r="A1093">
        <v>1242</v>
      </c>
      <c r="B1093" t="s">
        <v>47</v>
      </c>
      <c r="C1093">
        <v>2950</v>
      </c>
      <c r="D1093">
        <v>79000</v>
      </c>
      <c r="E1093">
        <v>2011</v>
      </c>
      <c r="F1093">
        <v>4</v>
      </c>
      <c r="G1093" t="s">
        <v>19</v>
      </c>
      <c r="H1093" t="s">
        <v>14</v>
      </c>
      <c r="I1093" t="s">
        <v>48</v>
      </c>
      <c r="J1093" t="s">
        <v>16</v>
      </c>
      <c r="K1093">
        <v>5</v>
      </c>
      <c r="L1093">
        <v>5</v>
      </c>
      <c r="M1093" t="str">
        <f t="shared" si="17"/>
        <v>Yes</v>
      </c>
      <c r="N1093" t="s">
        <v>49</v>
      </c>
    </row>
    <row r="1094" spans="1:14" x14ac:dyDescent="0.3">
      <c r="A1094">
        <v>1243</v>
      </c>
      <c r="B1094" t="s">
        <v>50</v>
      </c>
      <c r="C1094">
        <v>19800</v>
      </c>
      <c r="D1094">
        <v>69690</v>
      </c>
      <c r="E1094">
        <v>2019</v>
      </c>
      <c r="F1094">
        <v>1</v>
      </c>
      <c r="G1094" t="s">
        <v>51</v>
      </c>
      <c r="H1094" t="s">
        <v>52</v>
      </c>
      <c r="I1094" t="s">
        <v>32</v>
      </c>
      <c r="J1094" t="s">
        <v>41</v>
      </c>
      <c r="K1094">
        <v>4</v>
      </c>
      <c r="L1094">
        <v>5</v>
      </c>
      <c r="M1094" t="str">
        <f t="shared" si="17"/>
        <v>Yes</v>
      </c>
      <c r="N1094" t="s">
        <v>53</v>
      </c>
    </row>
    <row r="1095" spans="1:14" x14ac:dyDescent="0.3">
      <c r="A1095">
        <v>1245</v>
      </c>
      <c r="B1095" t="s">
        <v>24</v>
      </c>
      <c r="C1095">
        <v>10000</v>
      </c>
      <c r="D1095">
        <v>46923</v>
      </c>
      <c r="E1095">
        <v>2017</v>
      </c>
      <c r="F1095">
        <v>3</v>
      </c>
      <c r="G1095" t="s">
        <v>19</v>
      </c>
      <c r="H1095" t="s">
        <v>14</v>
      </c>
      <c r="I1095" t="s">
        <v>75</v>
      </c>
      <c r="J1095" t="s">
        <v>16</v>
      </c>
      <c r="K1095">
        <v>3</v>
      </c>
      <c r="L1095">
        <v>4</v>
      </c>
      <c r="M1095" t="str">
        <f t="shared" si="17"/>
        <v>No</v>
      </c>
      <c r="N1095" t="s">
        <v>124</v>
      </c>
    </row>
    <row r="1096" spans="1:14" x14ac:dyDescent="0.3">
      <c r="A1096">
        <v>1246</v>
      </c>
      <c r="B1096" t="s">
        <v>615</v>
      </c>
      <c r="C1096">
        <v>3495</v>
      </c>
      <c r="D1096">
        <v>87738</v>
      </c>
      <c r="E1096">
        <v>2006</v>
      </c>
      <c r="G1096" t="s">
        <v>19</v>
      </c>
      <c r="H1096" t="s">
        <v>168</v>
      </c>
      <c r="I1096" t="s">
        <v>32</v>
      </c>
      <c r="J1096" t="s">
        <v>16</v>
      </c>
      <c r="K1096">
        <v>5</v>
      </c>
      <c r="L1096">
        <v>5</v>
      </c>
      <c r="M1096" t="str">
        <f t="shared" si="17"/>
        <v>No</v>
      </c>
      <c r="N1096" t="s">
        <v>1098</v>
      </c>
    </row>
    <row r="1097" spans="1:14" x14ac:dyDescent="0.3">
      <c r="A1097">
        <v>1247</v>
      </c>
      <c r="B1097" t="s">
        <v>263</v>
      </c>
      <c r="C1097">
        <v>3889</v>
      </c>
      <c r="D1097">
        <v>74100</v>
      </c>
      <c r="E1097">
        <v>2010</v>
      </c>
      <c r="G1097" t="s">
        <v>19</v>
      </c>
      <c r="H1097" t="s">
        <v>14</v>
      </c>
      <c r="I1097" t="s">
        <v>15</v>
      </c>
      <c r="J1097" t="s">
        <v>16</v>
      </c>
      <c r="K1097">
        <v>5</v>
      </c>
      <c r="L1097">
        <v>5</v>
      </c>
      <c r="M1097" t="str">
        <f t="shared" si="17"/>
        <v>Yes</v>
      </c>
      <c r="N1097" t="s">
        <v>1099</v>
      </c>
    </row>
    <row r="1098" spans="1:14" x14ac:dyDescent="0.3">
      <c r="A1098">
        <v>1248</v>
      </c>
      <c r="B1098" t="s">
        <v>24</v>
      </c>
      <c r="C1098">
        <v>10000</v>
      </c>
      <c r="D1098">
        <v>46923</v>
      </c>
      <c r="E1098">
        <v>2017</v>
      </c>
      <c r="F1098">
        <v>3</v>
      </c>
      <c r="G1098" t="s">
        <v>19</v>
      </c>
      <c r="H1098" t="s">
        <v>14</v>
      </c>
      <c r="I1098" t="s">
        <v>75</v>
      </c>
      <c r="J1098" t="s">
        <v>16</v>
      </c>
      <c r="K1098">
        <v>3</v>
      </c>
      <c r="L1098">
        <v>4</v>
      </c>
      <c r="M1098" t="str">
        <f t="shared" si="17"/>
        <v>Yes</v>
      </c>
      <c r="N1098" t="s">
        <v>124</v>
      </c>
    </row>
    <row r="1099" spans="1:14" x14ac:dyDescent="0.3">
      <c r="A1099">
        <v>1249</v>
      </c>
      <c r="B1099" t="s">
        <v>45</v>
      </c>
      <c r="C1099">
        <v>1480</v>
      </c>
      <c r="D1099">
        <v>70000</v>
      </c>
      <c r="E1099">
        <v>2004</v>
      </c>
      <c r="G1099" t="s">
        <v>19</v>
      </c>
      <c r="H1099" t="s">
        <v>14</v>
      </c>
      <c r="I1099" t="s">
        <v>15</v>
      </c>
      <c r="J1099" t="s">
        <v>16</v>
      </c>
      <c r="K1099">
        <v>5</v>
      </c>
      <c r="L1099">
        <v>5</v>
      </c>
      <c r="M1099" t="str">
        <f t="shared" si="17"/>
        <v>No</v>
      </c>
      <c r="N1099" t="s">
        <v>1100</v>
      </c>
    </row>
    <row r="1100" spans="1:14" x14ac:dyDescent="0.3">
      <c r="A1100">
        <v>1250</v>
      </c>
      <c r="B1100" t="s">
        <v>424</v>
      </c>
      <c r="C1100">
        <v>3995</v>
      </c>
      <c r="D1100">
        <v>90000</v>
      </c>
      <c r="E1100">
        <v>2012</v>
      </c>
      <c r="F1100">
        <v>4</v>
      </c>
      <c r="G1100" t="s">
        <v>19</v>
      </c>
      <c r="H1100" t="s">
        <v>14</v>
      </c>
      <c r="I1100" t="s">
        <v>20</v>
      </c>
      <c r="J1100" t="s">
        <v>16</v>
      </c>
      <c r="K1100">
        <v>5</v>
      </c>
      <c r="L1100">
        <v>5</v>
      </c>
      <c r="M1100" t="str">
        <f t="shared" si="17"/>
        <v>Yes</v>
      </c>
      <c r="N1100" t="s">
        <v>1101</v>
      </c>
    </row>
    <row r="1101" spans="1:14" x14ac:dyDescent="0.3">
      <c r="A1101">
        <v>1251</v>
      </c>
      <c r="B1101" t="s">
        <v>24</v>
      </c>
      <c r="C1101">
        <v>7499</v>
      </c>
      <c r="D1101">
        <v>55750</v>
      </c>
      <c r="E1101">
        <v>2014</v>
      </c>
      <c r="F1101">
        <v>2</v>
      </c>
      <c r="G1101" t="s">
        <v>19</v>
      </c>
      <c r="H1101" t="s">
        <v>14</v>
      </c>
      <c r="I1101" t="s">
        <v>20</v>
      </c>
      <c r="J1101" t="s">
        <v>16</v>
      </c>
      <c r="K1101">
        <v>3</v>
      </c>
      <c r="L1101">
        <v>4</v>
      </c>
      <c r="M1101" t="str">
        <f t="shared" si="17"/>
        <v>No</v>
      </c>
      <c r="N1101" t="s">
        <v>1102</v>
      </c>
    </row>
    <row r="1102" spans="1:14" x14ac:dyDescent="0.3">
      <c r="A1102">
        <v>1252</v>
      </c>
      <c r="B1102" t="s">
        <v>787</v>
      </c>
      <c r="C1102">
        <v>2999</v>
      </c>
      <c r="D1102">
        <v>103310</v>
      </c>
      <c r="E1102">
        <v>2012</v>
      </c>
      <c r="F1102">
        <v>3</v>
      </c>
      <c r="G1102" t="s">
        <v>19</v>
      </c>
      <c r="H1102" t="s">
        <v>14</v>
      </c>
      <c r="I1102" t="s">
        <v>20</v>
      </c>
      <c r="J1102" t="s">
        <v>16</v>
      </c>
      <c r="K1102">
        <v>3</v>
      </c>
      <c r="L1102">
        <v>4</v>
      </c>
      <c r="M1102" t="str">
        <f t="shared" si="17"/>
        <v>No</v>
      </c>
      <c r="N1102" t="s">
        <v>1103</v>
      </c>
    </row>
    <row r="1103" spans="1:14" x14ac:dyDescent="0.3">
      <c r="A1103">
        <v>1253</v>
      </c>
      <c r="B1103" t="s">
        <v>719</v>
      </c>
      <c r="C1103">
        <v>13999</v>
      </c>
      <c r="D1103">
        <v>115000</v>
      </c>
      <c r="E1103">
        <v>2013</v>
      </c>
      <c r="F1103">
        <v>4</v>
      </c>
      <c r="G1103" t="s">
        <v>13</v>
      </c>
      <c r="H1103" t="s">
        <v>168</v>
      </c>
      <c r="I1103" t="s">
        <v>69</v>
      </c>
      <c r="J1103" t="s">
        <v>41</v>
      </c>
      <c r="K1103">
        <v>5</v>
      </c>
      <c r="L1103">
        <v>5</v>
      </c>
      <c r="M1103" t="str">
        <f t="shared" si="17"/>
        <v>No</v>
      </c>
      <c r="N1103" t="s">
        <v>1104</v>
      </c>
    </row>
    <row r="1104" spans="1:14" x14ac:dyDescent="0.3">
      <c r="A1104">
        <v>1254</v>
      </c>
      <c r="B1104" t="s">
        <v>121</v>
      </c>
      <c r="C1104">
        <v>5000</v>
      </c>
      <c r="D1104">
        <v>93000</v>
      </c>
      <c r="E1104">
        <v>2014</v>
      </c>
      <c r="F1104">
        <v>2</v>
      </c>
      <c r="G1104" t="s">
        <v>13</v>
      </c>
      <c r="H1104" t="s">
        <v>14</v>
      </c>
      <c r="I1104" t="s">
        <v>35</v>
      </c>
      <c r="J1104" t="s">
        <v>16</v>
      </c>
      <c r="K1104">
        <v>5</v>
      </c>
      <c r="L1104">
        <v>5</v>
      </c>
      <c r="M1104" t="str">
        <f t="shared" si="17"/>
        <v>No</v>
      </c>
      <c r="N1104" t="s">
        <v>1105</v>
      </c>
    </row>
    <row r="1105" spans="1:14" x14ac:dyDescent="0.3">
      <c r="A1105">
        <v>1255</v>
      </c>
      <c r="B1105" t="s">
        <v>219</v>
      </c>
      <c r="C1105">
        <v>2395</v>
      </c>
      <c r="D1105">
        <v>89701</v>
      </c>
      <c r="E1105">
        <v>2009</v>
      </c>
      <c r="F1105">
        <v>5</v>
      </c>
      <c r="G1105" t="s">
        <v>19</v>
      </c>
      <c r="H1105" t="s">
        <v>14</v>
      </c>
      <c r="I1105" t="s">
        <v>20</v>
      </c>
      <c r="J1105" t="s">
        <v>16</v>
      </c>
      <c r="K1105">
        <v>3</v>
      </c>
      <c r="L1105">
        <v>4</v>
      </c>
      <c r="M1105" t="str">
        <f t="shared" si="17"/>
        <v>No</v>
      </c>
      <c r="N1105" t="s">
        <v>1106</v>
      </c>
    </row>
    <row r="1106" spans="1:14" x14ac:dyDescent="0.3">
      <c r="A1106">
        <v>1256</v>
      </c>
      <c r="B1106" t="s">
        <v>34</v>
      </c>
      <c r="C1106">
        <v>798</v>
      </c>
      <c r="D1106">
        <v>140599</v>
      </c>
      <c r="E1106">
        <v>2008</v>
      </c>
      <c r="G1106" t="s">
        <v>19</v>
      </c>
      <c r="H1106" t="s">
        <v>14</v>
      </c>
      <c r="I1106" t="s">
        <v>35</v>
      </c>
      <c r="J1106" t="s">
        <v>16</v>
      </c>
      <c r="K1106">
        <v>5</v>
      </c>
      <c r="L1106">
        <v>5</v>
      </c>
      <c r="M1106" t="str">
        <f t="shared" si="17"/>
        <v>Yes</v>
      </c>
      <c r="N1106" t="s">
        <v>36</v>
      </c>
    </row>
    <row r="1107" spans="1:14" x14ac:dyDescent="0.3">
      <c r="A1107">
        <v>1257</v>
      </c>
      <c r="B1107" t="s">
        <v>24</v>
      </c>
      <c r="C1107">
        <v>10000</v>
      </c>
      <c r="D1107">
        <v>46923</v>
      </c>
      <c r="E1107">
        <v>2017</v>
      </c>
      <c r="F1107">
        <v>3</v>
      </c>
      <c r="G1107" t="s">
        <v>19</v>
      </c>
      <c r="H1107" t="s">
        <v>14</v>
      </c>
      <c r="I1107" t="s">
        <v>75</v>
      </c>
      <c r="J1107" t="s">
        <v>16</v>
      </c>
      <c r="K1107">
        <v>3</v>
      </c>
      <c r="L1107">
        <v>4</v>
      </c>
      <c r="M1107" t="str">
        <f t="shared" si="17"/>
        <v>Yes</v>
      </c>
      <c r="N1107" t="s">
        <v>124</v>
      </c>
    </row>
    <row r="1108" spans="1:14" x14ac:dyDescent="0.3">
      <c r="A1108">
        <v>1259</v>
      </c>
      <c r="B1108" t="s">
        <v>229</v>
      </c>
      <c r="C1108">
        <v>9600</v>
      </c>
      <c r="D1108">
        <v>56984</v>
      </c>
      <c r="E1108">
        <v>2016</v>
      </c>
      <c r="F1108">
        <v>4</v>
      </c>
      <c r="G1108" t="s">
        <v>13</v>
      </c>
      <c r="H1108" t="s">
        <v>39</v>
      </c>
      <c r="I1108" t="s">
        <v>35</v>
      </c>
      <c r="J1108" t="s">
        <v>16</v>
      </c>
      <c r="K1108">
        <v>5</v>
      </c>
      <c r="L1108">
        <v>5</v>
      </c>
      <c r="M1108" t="str">
        <f t="shared" si="17"/>
        <v>No</v>
      </c>
      <c r="N1108" t="s">
        <v>230</v>
      </c>
    </row>
    <row r="1109" spans="1:14" x14ac:dyDescent="0.3">
      <c r="A1109">
        <v>1260</v>
      </c>
      <c r="B1109" t="s">
        <v>45</v>
      </c>
      <c r="C1109">
        <v>3395</v>
      </c>
      <c r="D1109">
        <v>92132</v>
      </c>
      <c r="E1109">
        <v>2010</v>
      </c>
      <c r="F1109">
        <v>5</v>
      </c>
      <c r="G1109" t="s">
        <v>19</v>
      </c>
      <c r="H1109" t="s">
        <v>14</v>
      </c>
      <c r="I1109" t="s">
        <v>35</v>
      </c>
      <c r="J1109" t="s">
        <v>16</v>
      </c>
      <c r="K1109">
        <v>3</v>
      </c>
      <c r="L1109">
        <v>5</v>
      </c>
      <c r="M1109" t="str">
        <f t="shared" si="17"/>
        <v>No</v>
      </c>
      <c r="N1109" t="s">
        <v>1107</v>
      </c>
    </row>
    <row r="1110" spans="1:14" x14ac:dyDescent="0.3">
      <c r="A1110">
        <v>1261</v>
      </c>
      <c r="B1110" t="s">
        <v>121</v>
      </c>
      <c r="C1110">
        <v>10000</v>
      </c>
      <c r="D1110">
        <v>41579</v>
      </c>
      <c r="E1110">
        <v>2016</v>
      </c>
      <c r="G1110" t="s">
        <v>19</v>
      </c>
      <c r="H1110" t="s">
        <v>14</v>
      </c>
      <c r="I1110" t="s">
        <v>15</v>
      </c>
      <c r="J1110" t="s">
        <v>16</v>
      </c>
      <c r="K1110">
        <v>5</v>
      </c>
      <c r="L1110">
        <v>5</v>
      </c>
      <c r="M1110" t="str">
        <f t="shared" si="17"/>
        <v>Yes</v>
      </c>
      <c r="N1110" t="s">
        <v>1108</v>
      </c>
    </row>
    <row r="1111" spans="1:14" x14ac:dyDescent="0.3">
      <c r="A1111">
        <v>1262</v>
      </c>
      <c r="B1111" t="s">
        <v>22</v>
      </c>
      <c r="C1111">
        <v>3000</v>
      </c>
      <c r="D1111">
        <v>89321</v>
      </c>
      <c r="E1111">
        <v>2012</v>
      </c>
      <c r="F1111">
        <v>4</v>
      </c>
      <c r="G1111" t="s">
        <v>13</v>
      </c>
      <c r="H1111" t="s">
        <v>14</v>
      </c>
      <c r="I1111" t="s">
        <v>35</v>
      </c>
      <c r="J1111" t="s">
        <v>16</v>
      </c>
      <c r="K1111">
        <v>5</v>
      </c>
      <c r="L1111">
        <v>5</v>
      </c>
      <c r="M1111" t="str">
        <f t="shared" si="17"/>
        <v>No</v>
      </c>
      <c r="N1111" t="s">
        <v>1109</v>
      </c>
    </row>
    <row r="1112" spans="1:14" x14ac:dyDescent="0.3">
      <c r="A1112">
        <v>1263</v>
      </c>
      <c r="B1112" t="s">
        <v>282</v>
      </c>
      <c r="C1112">
        <v>1350</v>
      </c>
      <c r="D1112">
        <v>126085</v>
      </c>
      <c r="E1112">
        <v>2003</v>
      </c>
      <c r="F1112">
        <v>6</v>
      </c>
      <c r="G1112" t="s">
        <v>19</v>
      </c>
      <c r="H1112" t="s">
        <v>14</v>
      </c>
      <c r="I1112" t="s">
        <v>35</v>
      </c>
      <c r="J1112" t="s">
        <v>41</v>
      </c>
      <c r="K1112">
        <v>5</v>
      </c>
      <c r="L1112">
        <v>5</v>
      </c>
      <c r="M1112" t="str">
        <f t="shared" si="17"/>
        <v>No</v>
      </c>
      <c r="N1112" t="s">
        <v>1110</v>
      </c>
    </row>
    <row r="1113" spans="1:14" x14ac:dyDescent="0.3">
      <c r="A1113">
        <v>1264</v>
      </c>
      <c r="B1113" t="s">
        <v>282</v>
      </c>
      <c r="C1113">
        <v>4950</v>
      </c>
      <c r="D1113">
        <v>88000</v>
      </c>
      <c r="E1113">
        <v>2010</v>
      </c>
      <c r="G1113" t="s">
        <v>13</v>
      </c>
      <c r="H1113" t="s">
        <v>14</v>
      </c>
      <c r="I1113" t="s">
        <v>35</v>
      </c>
      <c r="J1113" t="s">
        <v>41</v>
      </c>
      <c r="K1113">
        <v>5</v>
      </c>
      <c r="L1113">
        <v>5</v>
      </c>
      <c r="M1113" t="str">
        <f t="shared" si="17"/>
        <v>Yes</v>
      </c>
      <c r="N1113" t="s">
        <v>1111</v>
      </c>
    </row>
    <row r="1114" spans="1:14" x14ac:dyDescent="0.3">
      <c r="A1114">
        <v>1265</v>
      </c>
      <c r="B1114" t="s">
        <v>61</v>
      </c>
      <c r="C1114">
        <v>3990</v>
      </c>
      <c r="D1114">
        <v>91000</v>
      </c>
      <c r="E1114">
        <v>2014</v>
      </c>
      <c r="F1114">
        <v>2</v>
      </c>
      <c r="G1114" t="s">
        <v>19</v>
      </c>
      <c r="H1114" t="s">
        <v>14</v>
      </c>
      <c r="I1114" t="s">
        <v>15</v>
      </c>
      <c r="J1114" t="s">
        <v>16</v>
      </c>
      <c r="K1114">
        <v>5</v>
      </c>
      <c r="L1114">
        <v>5</v>
      </c>
      <c r="M1114" t="str">
        <f t="shared" si="17"/>
        <v>Yes</v>
      </c>
      <c r="N1114" t="s">
        <v>1112</v>
      </c>
    </row>
    <row r="1115" spans="1:14" x14ac:dyDescent="0.3">
      <c r="A1115">
        <v>1266</v>
      </c>
      <c r="B1115" t="s">
        <v>1113</v>
      </c>
      <c r="C1115">
        <v>3000</v>
      </c>
      <c r="D1115">
        <v>67000</v>
      </c>
      <c r="E1115">
        <v>1998</v>
      </c>
      <c r="F1115">
        <v>5</v>
      </c>
      <c r="G1115" t="s">
        <v>19</v>
      </c>
      <c r="H1115" t="s">
        <v>31</v>
      </c>
      <c r="I1115" t="s">
        <v>69</v>
      </c>
      <c r="J1115" t="s">
        <v>41</v>
      </c>
      <c r="K1115">
        <v>2</v>
      </c>
      <c r="L1115">
        <v>4</v>
      </c>
      <c r="M1115" t="str">
        <f t="shared" si="17"/>
        <v>No</v>
      </c>
      <c r="N1115" t="s">
        <v>1114</v>
      </c>
    </row>
    <row r="1116" spans="1:14" x14ac:dyDescent="0.3">
      <c r="A1116">
        <v>1267</v>
      </c>
      <c r="B1116" t="s">
        <v>61</v>
      </c>
      <c r="C1116">
        <v>3495</v>
      </c>
      <c r="D1116">
        <v>107504</v>
      </c>
      <c r="E1116">
        <v>2014</v>
      </c>
      <c r="F1116">
        <v>3</v>
      </c>
      <c r="G1116" t="s">
        <v>19</v>
      </c>
      <c r="H1116" t="s">
        <v>14</v>
      </c>
      <c r="I1116" t="s">
        <v>35</v>
      </c>
      <c r="J1116" t="s">
        <v>16</v>
      </c>
      <c r="K1116">
        <v>5</v>
      </c>
      <c r="L1116">
        <v>5</v>
      </c>
      <c r="M1116" t="str">
        <f t="shared" si="17"/>
        <v>Yes</v>
      </c>
      <c r="N1116" t="s">
        <v>1115</v>
      </c>
    </row>
    <row r="1117" spans="1:14" x14ac:dyDescent="0.3">
      <c r="A1117">
        <v>1268</v>
      </c>
      <c r="B1117" t="s">
        <v>167</v>
      </c>
      <c r="C1117">
        <v>4950</v>
      </c>
      <c r="D1117">
        <v>104000</v>
      </c>
      <c r="E1117">
        <v>2010</v>
      </c>
      <c r="F1117">
        <v>1</v>
      </c>
      <c r="G1117" t="s">
        <v>19</v>
      </c>
      <c r="H1117" t="s">
        <v>168</v>
      </c>
      <c r="I1117" t="s">
        <v>35</v>
      </c>
      <c r="J1117" t="s">
        <v>16</v>
      </c>
      <c r="K1117">
        <v>5</v>
      </c>
      <c r="L1117">
        <v>5</v>
      </c>
      <c r="M1117" t="str">
        <f t="shared" si="17"/>
        <v>No</v>
      </c>
      <c r="N1117" t="s">
        <v>1116</v>
      </c>
    </row>
    <row r="1118" spans="1:14" x14ac:dyDescent="0.3">
      <c r="A1118">
        <v>1269</v>
      </c>
      <c r="B1118" t="s">
        <v>86</v>
      </c>
      <c r="C1118">
        <v>4490</v>
      </c>
      <c r="D1118">
        <v>49411</v>
      </c>
      <c r="E1118">
        <v>2007</v>
      </c>
      <c r="F1118">
        <v>4</v>
      </c>
      <c r="G1118" t="s">
        <v>19</v>
      </c>
      <c r="H1118" t="s">
        <v>14</v>
      </c>
      <c r="I1118" t="s">
        <v>15</v>
      </c>
      <c r="J1118" t="s">
        <v>41</v>
      </c>
      <c r="K1118">
        <v>5</v>
      </c>
      <c r="L1118">
        <v>5</v>
      </c>
      <c r="M1118" t="str">
        <f t="shared" si="17"/>
        <v>Yes</v>
      </c>
      <c r="N1118" t="s">
        <v>1117</v>
      </c>
    </row>
    <row r="1119" spans="1:14" x14ac:dyDescent="0.3">
      <c r="A1119">
        <v>1270</v>
      </c>
      <c r="B1119" t="s">
        <v>43</v>
      </c>
      <c r="C1119">
        <v>1299</v>
      </c>
      <c r="D1119">
        <v>87000</v>
      </c>
      <c r="E1119">
        <v>2008</v>
      </c>
      <c r="F1119">
        <v>5</v>
      </c>
      <c r="G1119" t="s">
        <v>13</v>
      </c>
      <c r="H1119" t="s">
        <v>14</v>
      </c>
      <c r="I1119" t="s">
        <v>35</v>
      </c>
      <c r="J1119" t="s">
        <v>16</v>
      </c>
      <c r="K1119">
        <v>5</v>
      </c>
      <c r="L1119">
        <v>5</v>
      </c>
      <c r="M1119" t="str">
        <f t="shared" si="17"/>
        <v>Yes</v>
      </c>
      <c r="N1119" t="s">
        <v>44</v>
      </c>
    </row>
    <row r="1120" spans="1:14" x14ac:dyDescent="0.3">
      <c r="A1120">
        <v>1271</v>
      </c>
      <c r="B1120" t="s">
        <v>50</v>
      </c>
      <c r="C1120">
        <v>19800</v>
      </c>
      <c r="D1120">
        <v>69690</v>
      </c>
      <c r="E1120">
        <v>2019</v>
      </c>
      <c r="F1120">
        <v>1</v>
      </c>
      <c r="G1120" t="s">
        <v>51</v>
      </c>
      <c r="H1120" t="s">
        <v>52</v>
      </c>
      <c r="I1120" t="s">
        <v>32</v>
      </c>
      <c r="J1120" t="s">
        <v>41</v>
      </c>
      <c r="K1120">
        <v>4</v>
      </c>
      <c r="L1120">
        <v>5</v>
      </c>
      <c r="M1120" t="str">
        <f t="shared" si="17"/>
        <v>Yes</v>
      </c>
      <c r="N1120" t="s">
        <v>53</v>
      </c>
    </row>
    <row r="1121" spans="1:14" x14ac:dyDescent="0.3">
      <c r="A1121">
        <v>1273</v>
      </c>
      <c r="B1121" t="s">
        <v>167</v>
      </c>
      <c r="C1121">
        <v>10198</v>
      </c>
      <c r="D1121">
        <v>50028</v>
      </c>
      <c r="E1121">
        <v>2016</v>
      </c>
      <c r="G1121" t="s">
        <v>19</v>
      </c>
      <c r="H1121" t="s">
        <v>168</v>
      </c>
      <c r="I1121" t="s">
        <v>35</v>
      </c>
      <c r="J1121" t="s">
        <v>16</v>
      </c>
      <c r="K1121">
        <v>5</v>
      </c>
      <c r="L1121">
        <v>5</v>
      </c>
      <c r="M1121" t="str">
        <f t="shared" si="17"/>
        <v>No</v>
      </c>
      <c r="N1121" t="s">
        <v>169</v>
      </c>
    </row>
    <row r="1122" spans="1:14" x14ac:dyDescent="0.3">
      <c r="A1122">
        <v>1274</v>
      </c>
      <c r="B1122" t="s">
        <v>204</v>
      </c>
      <c r="C1122">
        <v>3995</v>
      </c>
      <c r="D1122">
        <v>72000</v>
      </c>
      <c r="E1122">
        <v>2013</v>
      </c>
      <c r="F1122">
        <v>3</v>
      </c>
      <c r="G1122" t="s">
        <v>19</v>
      </c>
      <c r="H1122" t="s">
        <v>14</v>
      </c>
      <c r="I1122" t="s">
        <v>35</v>
      </c>
      <c r="J1122" t="s">
        <v>16</v>
      </c>
      <c r="K1122">
        <v>5</v>
      </c>
      <c r="L1122">
        <v>5</v>
      </c>
      <c r="M1122" t="str">
        <f t="shared" si="17"/>
        <v>No</v>
      </c>
      <c r="N1122" t="s">
        <v>1118</v>
      </c>
    </row>
    <row r="1123" spans="1:14" x14ac:dyDescent="0.3">
      <c r="A1123">
        <v>1275</v>
      </c>
      <c r="B1123" t="s">
        <v>911</v>
      </c>
      <c r="C1123">
        <v>7995</v>
      </c>
      <c r="D1123">
        <v>51000</v>
      </c>
      <c r="E1123">
        <v>2014</v>
      </c>
      <c r="F1123">
        <v>1</v>
      </c>
      <c r="G1123" t="s">
        <v>13</v>
      </c>
      <c r="H1123" t="s">
        <v>168</v>
      </c>
      <c r="I1123" t="s">
        <v>32</v>
      </c>
      <c r="J1123" t="s">
        <v>41</v>
      </c>
      <c r="K1123">
        <v>5</v>
      </c>
      <c r="L1123">
        <v>5</v>
      </c>
      <c r="M1123" t="str">
        <f t="shared" si="17"/>
        <v>No</v>
      </c>
      <c r="N1123" t="s">
        <v>1119</v>
      </c>
    </row>
    <row r="1124" spans="1:14" x14ac:dyDescent="0.3">
      <c r="A1124">
        <v>1276</v>
      </c>
      <c r="B1124" t="s">
        <v>121</v>
      </c>
      <c r="C1124">
        <v>2300</v>
      </c>
      <c r="D1124">
        <v>49376</v>
      </c>
      <c r="E1124">
        <v>2006</v>
      </c>
      <c r="F1124">
        <v>2</v>
      </c>
      <c r="G1124" t="s">
        <v>19</v>
      </c>
      <c r="H1124" t="s">
        <v>14</v>
      </c>
      <c r="I1124" t="s">
        <v>48</v>
      </c>
      <c r="J1124" t="s">
        <v>16</v>
      </c>
      <c r="K1124">
        <v>5</v>
      </c>
      <c r="L1124">
        <v>5</v>
      </c>
      <c r="M1124" t="str">
        <f t="shared" si="17"/>
        <v>No</v>
      </c>
      <c r="N1124" t="s">
        <v>1120</v>
      </c>
    </row>
    <row r="1125" spans="1:14" x14ac:dyDescent="0.3">
      <c r="A1125">
        <v>1277</v>
      </c>
      <c r="B1125" t="s">
        <v>332</v>
      </c>
      <c r="C1125">
        <v>12000</v>
      </c>
      <c r="D1125">
        <v>86000</v>
      </c>
      <c r="E1125">
        <v>2016</v>
      </c>
      <c r="F1125">
        <v>4</v>
      </c>
      <c r="G1125" t="s">
        <v>13</v>
      </c>
      <c r="H1125" t="s">
        <v>52</v>
      </c>
      <c r="I1125" t="s">
        <v>35</v>
      </c>
      <c r="J1125" t="s">
        <v>41</v>
      </c>
      <c r="K1125">
        <v>4</v>
      </c>
      <c r="L1125">
        <v>5</v>
      </c>
      <c r="M1125" t="str">
        <f t="shared" si="17"/>
        <v>Yes</v>
      </c>
      <c r="N1125" t="s">
        <v>1121</v>
      </c>
    </row>
    <row r="1126" spans="1:14" x14ac:dyDescent="0.3">
      <c r="A1126">
        <v>1278</v>
      </c>
      <c r="B1126" t="s">
        <v>719</v>
      </c>
      <c r="C1126">
        <v>3950</v>
      </c>
      <c r="D1126">
        <v>125000</v>
      </c>
      <c r="E1126">
        <v>2005</v>
      </c>
      <c r="G1126" t="s">
        <v>19</v>
      </c>
      <c r="H1126" t="s">
        <v>168</v>
      </c>
      <c r="I1126" t="s">
        <v>766</v>
      </c>
      <c r="J1126" t="s">
        <v>41</v>
      </c>
      <c r="K1126">
        <v>5</v>
      </c>
      <c r="L1126">
        <v>5</v>
      </c>
      <c r="M1126" t="str">
        <f t="shared" si="17"/>
        <v>No</v>
      </c>
      <c r="N1126" t="s">
        <v>1122</v>
      </c>
    </row>
    <row r="1127" spans="1:14" x14ac:dyDescent="0.3">
      <c r="A1127">
        <v>1279</v>
      </c>
      <c r="B1127" t="s">
        <v>263</v>
      </c>
      <c r="C1127">
        <v>1949</v>
      </c>
      <c r="D1127">
        <v>96000</v>
      </c>
      <c r="E1127">
        <v>2001</v>
      </c>
      <c r="G1127" t="s">
        <v>19</v>
      </c>
      <c r="H1127" t="s">
        <v>14</v>
      </c>
      <c r="I1127" t="s">
        <v>35</v>
      </c>
      <c r="J1127" t="s">
        <v>41</v>
      </c>
      <c r="K1127">
        <v>5</v>
      </c>
      <c r="L1127">
        <v>5</v>
      </c>
      <c r="M1127" t="str">
        <f t="shared" si="17"/>
        <v>Yes</v>
      </c>
      <c r="N1127" t="s">
        <v>1123</v>
      </c>
    </row>
    <row r="1128" spans="1:14" x14ac:dyDescent="0.3">
      <c r="A1128">
        <v>1280</v>
      </c>
      <c r="B1128" t="s">
        <v>50</v>
      </c>
      <c r="C1128">
        <v>7200</v>
      </c>
      <c r="D1128">
        <v>71026</v>
      </c>
      <c r="E1128">
        <v>2012</v>
      </c>
      <c r="G1128" t="s">
        <v>13</v>
      </c>
      <c r="H1128" t="s">
        <v>84</v>
      </c>
      <c r="I1128" t="s">
        <v>32</v>
      </c>
      <c r="J1128" t="s">
        <v>41</v>
      </c>
      <c r="K1128">
        <v>2</v>
      </c>
      <c r="L1128">
        <v>4</v>
      </c>
      <c r="M1128" t="str">
        <f t="shared" si="17"/>
        <v>Yes</v>
      </c>
      <c r="N1128" t="s">
        <v>1124</v>
      </c>
    </row>
    <row r="1129" spans="1:14" x14ac:dyDescent="0.3">
      <c r="A1129">
        <v>1281</v>
      </c>
      <c r="B1129" t="s">
        <v>480</v>
      </c>
      <c r="C1129">
        <v>3495</v>
      </c>
      <c r="D1129">
        <v>152544</v>
      </c>
      <c r="E1129">
        <v>2014</v>
      </c>
      <c r="F1129">
        <v>3</v>
      </c>
      <c r="G1129" t="s">
        <v>19</v>
      </c>
      <c r="H1129" t="s">
        <v>14</v>
      </c>
      <c r="I1129" t="s">
        <v>20</v>
      </c>
      <c r="J1129" t="s">
        <v>16</v>
      </c>
      <c r="K1129">
        <v>5</v>
      </c>
      <c r="L1129">
        <v>5</v>
      </c>
      <c r="M1129" t="str">
        <f t="shared" si="17"/>
        <v>No</v>
      </c>
      <c r="N1129" t="s">
        <v>1125</v>
      </c>
    </row>
    <row r="1130" spans="1:14" x14ac:dyDescent="0.3">
      <c r="A1130">
        <v>1282</v>
      </c>
      <c r="B1130" t="s">
        <v>18</v>
      </c>
      <c r="C1130">
        <v>3675</v>
      </c>
      <c r="D1130">
        <v>65000</v>
      </c>
      <c r="E1130">
        <v>2013</v>
      </c>
      <c r="F1130">
        <v>3</v>
      </c>
      <c r="G1130" t="s">
        <v>19</v>
      </c>
      <c r="H1130" t="s">
        <v>14</v>
      </c>
      <c r="I1130" t="s">
        <v>20</v>
      </c>
      <c r="J1130" t="s">
        <v>16</v>
      </c>
      <c r="K1130">
        <v>5</v>
      </c>
      <c r="L1130">
        <v>5</v>
      </c>
      <c r="M1130" t="str">
        <f t="shared" si="17"/>
        <v>No</v>
      </c>
      <c r="N1130" t="s">
        <v>771</v>
      </c>
    </row>
    <row r="1131" spans="1:14" x14ac:dyDescent="0.3">
      <c r="A1131">
        <v>1283</v>
      </c>
      <c r="B1131" t="s">
        <v>1126</v>
      </c>
      <c r="C1131">
        <v>8198</v>
      </c>
      <c r="D1131">
        <v>27649</v>
      </c>
      <c r="E1131">
        <v>2019</v>
      </c>
      <c r="G1131" t="s">
        <v>19</v>
      </c>
      <c r="H1131" t="s">
        <v>14</v>
      </c>
      <c r="I1131" t="s">
        <v>75</v>
      </c>
      <c r="J1131" t="s">
        <v>16</v>
      </c>
      <c r="K1131">
        <v>5</v>
      </c>
      <c r="L1131">
        <v>5</v>
      </c>
      <c r="M1131" t="str">
        <f t="shared" si="17"/>
        <v>No</v>
      </c>
      <c r="N1131" t="s">
        <v>1127</v>
      </c>
    </row>
    <row r="1132" spans="1:14" x14ac:dyDescent="0.3">
      <c r="A1132">
        <v>1284</v>
      </c>
      <c r="B1132" t="s">
        <v>86</v>
      </c>
      <c r="C1132">
        <v>2495</v>
      </c>
      <c r="D1132">
        <v>149000</v>
      </c>
      <c r="E1132">
        <v>2010</v>
      </c>
      <c r="F1132">
        <v>1</v>
      </c>
      <c r="G1132" t="s">
        <v>13</v>
      </c>
      <c r="H1132" t="s">
        <v>14</v>
      </c>
      <c r="I1132" t="s">
        <v>20</v>
      </c>
      <c r="J1132" t="s">
        <v>16</v>
      </c>
      <c r="K1132">
        <v>5</v>
      </c>
      <c r="L1132">
        <v>5</v>
      </c>
      <c r="M1132" t="str">
        <f t="shared" si="17"/>
        <v>No</v>
      </c>
      <c r="N1132" t="s">
        <v>93</v>
      </c>
    </row>
    <row r="1133" spans="1:14" x14ac:dyDescent="0.3">
      <c r="A1133">
        <v>1285</v>
      </c>
      <c r="B1133" t="s">
        <v>167</v>
      </c>
      <c r="C1133">
        <v>10198</v>
      </c>
      <c r="D1133">
        <v>50028</v>
      </c>
      <c r="E1133">
        <v>2016</v>
      </c>
      <c r="G1133" t="s">
        <v>19</v>
      </c>
      <c r="H1133" t="s">
        <v>168</v>
      </c>
      <c r="I1133" t="s">
        <v>35</v>
      </c>
      <c r="J1133" t="s">
        <v>16</v>
      </c>
      <c r="K1133">
        <v>5</v>
      </c>
      <c r="L1133">
        <v>5</v>
      </c>
      <c r="M1133" t="str">
        <f t="shared" si="17"/>
        <v>Yes</v>
      </c>
      <c r="N1133" t="s">
        <v>169</v>
      </c>
    </row>
    <row r="1134" spans="1:14" x14ac:dyDescent="0.3">
      <c r="A1134">
        <v>1287</v>
      </c>
      <c r="B1134" t="s">
        <v>121</v>
      </c>
      <c r="C1134">
        <v>9198</v>
      </c>
      <c r="D1134">
        <v>78691</v>
      </c>
      <c r="E1134">
        <v>2018</v>
      </c>
      <c r="G1134" t="s">
        <v>13</v>
      </c>
      <c r="H1134" t="s">
        <v>14</v>
      </c>
      <c r="I1134" t="s">
        <v>35</v>
      </c>
      <c r="J1134" t="s">
        <v>16</v>
      </c>
      <c r="K1134">
        <v>5</v>
      </c>
      <c r="L1134">
        <v>5</v>
      </c>
      <c r="M1134" t="str">
        <f t="shared" si="17"/>
        <v>No</v>
      </c>
      <c r="N1134" t="s">
        <v>245</v>
      </c>
    </row>
    <row r="1135" spans="1:14" x14ac:dyDescent="0.3">
      <c r="A1135">
        <v>1288</v>
      </c>
      <c r="B1135" t="s">
        <v>34</v>
      </c>
      <c r="C1135">
        <v>5345</v>
      </c>
      <c r="D1135">
        <v>67000</v>
      </c>
      <c r="E1135">
        <v>2012</v>
      </c>
      <c r="G1135" t="s">
        <v>13</v>
      </c>
      <c r="H1135" t="s">
        <v>14</v>
      </c>
      <c r="I1135" t="s">
        <v>35</v>
      </c>
      <c r="J1135" t="s">
        <v>16</v>
      </c>
      <c r="K1135">
        <v>5</v>
      </c>
      <c r="L1135">
        <v>5</v>
      </c>
      <c r="M1135" t="str">
        <f t="shared" si="17"/>
        <v>No</v>
      </c>
      <c r="N1135" t="s">
        <v>1128</v>
      </c>
    </row>
    <row r="1136" spans="1:14" x14ac:dyDescent="0.3">
      <c r="A1136">
        <v>1289</v>
      </c>
      <c r="B1136" t="s">
        <v>206</v>
      </c>
      <c r="C1136">
        <v>2695</v>
      </c>
      <c r="D1136">
        <v>79732</v>
      </c>
      <c r="E1136">
        <v>2010</v>
      </c>
      <c r="G1136" t="s">
        <v>19</v>
      </c>
      <c r="H1136" t="s">
        <v>14</v>
      </c>
      <c r="I1136" t="s">
        <v>20</v>
      </c>
      <c r="J1136" t="s">
        <v>16</v>
      </c>
      <c r="K1136">
        <v>3</v>
      </c>
      <c r="L1136">
        <v>5</v>
      </c>
      <c r="M1136" t="str">
        <f t="shared" si="17"/>
        <v>No</v>
      </c>
      <c r="N1136" t="s">
        <v>1129</v>
      </c>
    </row>
    <row r="1137" spans="1:14" x14ac:dyDescent="0.3">
      <c r="A1137">
        <v>1290</v>
      </c>
      <c r="B1137" t="s">
        <v>1130</v>
      </c>
      <c r="C1137">
        <v>4500</v>
      </c>
      <c r="D1137">
        <v>113200</v>
      </c>
      <c r="E1137">
        <v>2015</v>
      </c>
      <c r="F1137">
        <v>2</v>
      </c>
      <c r="G1137" t="s">
        <v>13</v>
      </c>
      <c r="H1137" t="s">
        <v>168</v>
      </c>
      <c r="I1137" t="s">
        <v>35</v>
      </c>
      <c r="J1137" t="s">
        <v>16</v>
      </c>
      <c r="K1137">
        <v>5</v>
      </c>
      <c r="L1137">
        <v>5</v>
      </c>
      <c r="M1137" t="str">
        <f t="shared" si="17"/>
        <v>Yes</v>
      </c>
      <c r="N1137" t="s">
        <v>1131</v>
      </c>
    </row>
    <row r="1138" spans="1:14" x14ac:dyDescent="0.3">
      <c r="A1138">
        <v>1291</v>
      </c>
      <c r="B1138" t="s">
        <v>219</v>
      </c>
      <c r="C1138">
        <v>4650</v>
      </c>
      <c r="D1138">
        <v>67300</v>
      </c>
      <c r="E1138">
        <v>2014</v>
      </c>
      <c r="F1138">
        <v>3</v>
      </c>
      <c r="G1138" t="s">
        <v>19</v>
      </c>
      <c r="H1138" t="s">
        <v>14</v>
      </c>
      <c r="I1138" t="s">
        <v>20</v>
      </c>
      <c r="J1138" t="s">
        <v>16</v>
      </c>
      <c r="K1138">
        <v>3</v>
      </c>
      <c r="L1138">
        <v>4</v>
      </c>
      <c r="M1138" t="str">
        <f t="shared" si="17"/>
        <v>No</v>
      </c>
      <c r="N1138" t="s">
        <v>1132</v>
      </c>
    </row>
    <row r="1139" spans="1:14" x14ac:dyDescent="0.3">
      <c r="A1139">
        <v>1292</v>
      </c>
      <c r="B1139" t="s">
        <v>671</v>
      </c>
      <c r="C1139">
        <v>4495</v>
      </c>
      <c r="D1139">
        <v>113000</v>
      </c>
      <c r="E1139">
        <v>2010</v>
      </c>
      <c r="F1139">
        <v>2</v>
      </c>
      <c r="G1139" t="s">
        <v>19</v>
      </c>
      <c r="H1139" t="s">
        <v>168</v>
      </c>
      <c r="I1139" t="s">
        <v>35</v>
      </c>
      <c r="J1139" t="s">
        <v>16</v>
      </c>
      <c r="K1139">
        <v>5</v>
      </c>
      <c r="L1139">
        <v>7</v>
      </c>
      <c r="M1139" t="str">
        <f t="shared" si="17"/>
        <v>No</v>
      </c>
      <c r="N1139" t="s">
        <v>1133</v>
      </c>
    </row>
    <row r="1140" spans="1:14" x14ac:dyDescent="0.3">
      <c r="A1140">
        <v>1293</v>
      </c>
      <c r="B1140" t="s">
        <v>24</v>
      </c>
      <c r="C1140">
        <v>3449</v>
      </c>
      <c r="D1140">
        <v>55000</v>
      </c>
      <c r="E1140">
        <v>2013</v>
      </c>
      <c r="G1140" t="s">
        <v>13</v>
      </c>
      <c r="H1140" t="s">
        <v>14</v>
      </c>
      <c r="I1140" t="s">
        <v>35</v>
      </c>
      <c r="J1140" t="s">
        <v>16</v>
      </c>
      <c r="K1140">
        <v>3</v>
      </c>
      <c r="L1140">
        <v>4</v>
      </c>
      <c r="M1140" t="str">
        <f t="shared" si="17"/>
        <v>Yes</v>
      </c>
      <c r="N1140" t="s">
        <v>1134</v>
      </c>
    </row>
    <row r="1141" spans="1:14" x14ac:dyDescent="0.3">
      <c r="A1141">
        <v>1294</v>
      </c>
      <c r="B1141" t="s">
        <v>86</v>
      </c>
      <c r="C1141">
        <v>6900</v>
      </c>
      <c r="D1141">
        <v>35515</v>
      </c>
      <c r="E1141">
        <v>2012</v>
      </c>
      <c r="G1141" t="s">
        <v>19</v>
      </c>
      <c r="H1141" t="s">
        <v>14</v>
      </c>
      <c r="I1141" t="s">
        <v>20</v>
      </c>
      <c r="J1141" t="s">
        <v>41</v>
      </c>
      <c r="L1141">
        <v>5</v>
      </c>
      <c r="M1141" t="str">
        <f t="shared" si="17"/>
        <v>No</v>
      </c>
      <c r="N1141" t="s">
        <v>1135</v>
      </c>
    </row>
    <row r="1142" spans="1:14" x14ac:dyDescent="0.3">
      <c r="A1142">
        <v>1295</v>
      </c>
      <c r="B1142" t="s">
        <v>204</v>
      </c>
      <c r="C1142">
        <v>4000</v>
      </c>
      <c r="D1142">
        <v>51100</v>
      </c>
      <c r="E1142">
        <v>2014</v>
      </c>
      <c r="F1142">
        <v>2</v>
      </c>
      <c r="G1142" t="s">
        <v>13</v>
      </c>
      <c r="H1142" t="s">
        <v>31</v>
      </c>
      <c r="I1142" t="s">
        <v>75</v>
      </c>
      <c r="J1142" t="s">
        <v>16</v>
      </c>
      <c r="K1142">
        <v>3</v>
      </c>
      <c r="L1142">
        <v>5</v>
      </c>
      <c r="M1142" t="str">
        <f t="shared" si="17"/>
        <v>No</v>
      </c>
      <c r="N1142" t="s">
        <v>1136</v>
      </c>
    </row>
    <row r="1143" spans="1:14" x14ac:dyDescent="0.3">
      <c r="A1143">
        <v>1296</v>
      </c>
      <c r="B1143" t="s">
        <v>34</v>
      </c>
      <c r="C1143">
        <v>4950</v>
      </c>
      <c r="D1143">
        <v>100000</v>
      </c>
      <c r="E1143">
        <v>2012</v>
      </c>
      <c r="F1143">
        <v>4</v>
      </c>
      <c r="G1143" t="s">
        <v>19</v>
      </c>
      <c r="H1143" t="s">
        <v>39</v>
      </c>
      <c r="I1143" t="s">
        <v>35</v>
      </c>
      <c r="J1143" t="s">
        <v>41</v>
      </c>
      <c r="K1143">
        <v>5</v>
      </c>
      <c r="L1143">
        <v>5</v>
      </c>
      <c r="M1143" t="str">
        <f t="shared" si="17"/>
        <v>No</v>
      </c>
      <c r="N1143" t="s">
        <v>1137</v>
      </c>
    </row>
    <row r="1144" spans="1:14" x14ac:dyDescent="0.3">
      <c r="A1144">
        <v>1297</v>
      </c>
      <c r="B1144" t="s">
        <v>219</v>
      </c>
      <c r="C1144">
        <v>6490</v>
      </c>
      <c r="D1144">
        <v>14700</v>
      </c>
      <c r="E1144">
        <v>2008</v>
      </c>
      <c r="F1144">
        <v>2</v>
      </c>
      <c r="G1144" t="s">
        <v>19</v>
      </c>
      <c r="H1144" t="s">
        <v>14</v>
      </c>
      <c r="I1144" t="s">
        <v>20</v>
      </c>
      <c r="J1144" t="s">
        <v>41</v>
      </c>
      <c r="K1144">
        <v>3</v>
      </c>
      <c r="L1144">
        <v>4</v>
      </c>
      <c r="M1144" t="str">
        <f t="shared" si="17"/>
        <v>No</v>
      </c>
      <c r="N1144" t="s">
        <v>1138</v>
      </c>
    </row>
    <row r="1145" spans="1:14" x14ac:dyDescent="0.3">
      <c r="A1145">
        <v>1298</v>
      </c>
      <c r="B1145" t="s">
        <v>43</v>
      </c>
      <c r="C1145">
        <v>1299</v>
      </c>
      <c r="D1145">
        <v>87000</v>
      </c>
      <c r="E1145">
        <v>2008</v>
      </c>
      <c r="F1145">
        <v>5</v>
      </c>
      <c r="G1145" t="s">
        <v>13</v>
      </c>
      <c r="H1145" t="s">
        <v>14</v>
      </c>
      <c r="I1145" t="s">
        <v>35</v>
      </c>
      <c r="J1145" t="s">
        <v>16</v>
      </c>
      <c r="K1145">
        <v>5</v>
      </c>
      <c r="L1145">
        <v>5</v>
      </c>
      <c r="M1145" t="str">
        <f t="shared" si="17"/>
        <v>Yes</v>
      </c>
      <c r="N1145" t="s">
        <v>44</v>
      </c>
    </row>
    <row r="1146" spans="1:14" x14ac:dyDescent="0.3">
      <c r="A1146">
        <v>1299</v>
      </c>
      <c r="B1146" t="s">
        <v>24</v>
      </c>
      <c r="C1146">
        <v>10000</v>
      </c>
      <c r="D1146">
        <v>46923</v>
      </c>
      <c r="E1146">
        <v>2017</v>
      </c>
      <c r="F1146">
        <v>3</v>
      </c>
      <c r="G1146" t="s">
        <v>19</v>
      </c>
      <c r="H1146" t="s">
        <v>14</v>
      </c>
      <c r="I1146" t="s">
        <v>75</v>
      </c>
      <c r="J1146" t="s">
        <v>16</v>
      </c>
      <c r="K1146">
        <v>3</v>
      </c>
      <c r="L1146">
        <v>4</v>
      </c>
      <c r="M1146" t="str">
        <f t="shared" si="17"/>
        <v>Yes</v>
      </c>
      <c r="N1146" t="s">
        <v>124</v>
      </c>
    </row>
    <row r="1147" spans="1:14" x14ac:dyDescent="0.3">
      <c r="A1147">
        <v>1301</v>
      </c>
      <c r="B1147" t="s">
        <v>167</v>
      </c>
      <c r="C1147">
        <v>10198</v>
      </c>
      <c r="D1147">
        <v>50028</v>
      </c>
      <c r="E1147">
        <v>2016</v>
      </c>
      <c r="G1147" t="s">
        <v>19</v>
      </c>
      <c r="H1147" t="s">
        <v>168</v>
      </c>
      <c r="I1147" t="s">
        <v>35</v>
      </c>
      <c r="J1147" t="s">
        <v>16</v>
      </c>
      <c r="K1147">
        <v>5</v>
      </c>
      <c r="L1147">
        <v>5</v>
      </c>
      <c r="M1147" t="str">
        <f t="shared" si="17"/>
        <v>No</v>
      </c>
      <c r="N1147" t="s">
        <v>169</v>
      </c>
    </row>
    <row r="1148" spans="1:14" x14ac:dyDescent="0.3">
      <c r="A1148">
        <v>1302</v>
      </c>
      <c r="B1148" t="s">
        <v>81</v>
      </c>
      <c r="C1148">
        <v>6995</v>
      </c>
      <c r="D1148">
        <v>54100</v>
      </c>
      <c r="E1148">
        <v>2016</v>
      </c>
      <c r="F1148">
        <v>2</v>
      </c>
      <c r="G1148" t="s">
        <v>19</v>
      </c>
      <c r="H1148" t="s">
        <v>14</v>
      </c>
      <c r="I1148" t="s">
        <v>75</v>
      </c>
      <c r="J1148" t="s">
        <v>16</v>
      </c>
      <c r="K1148">
        <v>5</v>
      </c>
      <c r="L1148">
        <v>5</v>
      </c>
      <c r="M1148" t="str">
        <f t="shared" si="17"/>
        <v>No</v>
      </c>
      <c r="N1148" t="s">
        <v>1139</v>
      </c>
    </row>
    <row r="1149" spans="1:14" x14ac:dyDescent="0.3">
      <c r="A1149">
        <v>1303</v>
      </c>
      <c r="B1149" t="s">
        <v>71</v>
      </c>
      <c r="C1149">
        <v>2795</v>
      </c>
      <c r="D1149">
        <v>83655</v>
      </c>
      <c r="E1149">
        <v>2012</v>
      </c>
      <c r="F1149">
        <v>2</v>
      </c>
      <c r="G1149" t="s">
        <v>19</v>
      </c>
      <c r="H1149" t="s">
        <v>14</v>
      </c>
      <c r="I1149" t="s">
        <v>20</v>
      </c>
      <c r="J1149" t="s">
        <v>16</v>
      </c>
      <c r="K1149">
        <v>3</v>
      </c>
      <c r="L1149">
        <v>4</v>
      </c>
      <c r="M1149" t="str">
        <f t="shared" si="17"/>
        <v>No</v>
      </c>
      <c r="N1149" t="s">
        <v>1140</v>
      </c>
    </row>
    <row r="1150" spans="1:14" x14ac:dyDescent="0.3">
      <c r="A1150">
        <v>1304</v>
      </c>
      <c r="B1150" t="s">
        <v>138</v>
      </c>
      <c r="C1150">
        <v>3550</v>
      </c>
      <c r="D1150">
        <v>74000</v>
      </c>
      <c r="E1150">
        <v>2013</v>
      </c>
      <c r="F1150">
        <v>3</v>
      </c>
      <c r="G1150" t="s">
        <v>13</v>
      </c>
      <c r="H1150" t="s">
        <v>14</v>
      </c>
      <c r="I1150" t="s">
        <v>35</v>
      </c>
      <c r="J1150" t="s">
        <v>16</v>
      </c>
      <c r="K1150">
        <v>5</v>
      </c>
      <c r="L1150">
        <v>5</v>
      </c>
      <c r="M1150" t="str">
        <f t="shared" si="17"/>
        <v>No</v>
      </c>
      <c r="N1150" t="s">
        <v>1141</v>
      </c>
    </row>
    <row r="1151" spans="1:14" x14ac:dyDescent="0.3">
      <c r="A1151">
        <v>1305</v>
      </c>
      <c r="B1151" t="s">
        <v>61</v>
      </c>
      <c r="C1151">
        <v>3500</v>
      </c>
      <c r="D1151">
        <v>78000</v>
      </c>
      <c r="E1151">
        <v>2015</v>
      </c>
      <c r="F1151">
        <v>2</v>
      </c>
      <c r="G1151" t="s">
        <v>19</v>
      </c>
      <c r="H1151" t="s">
        <v>14</v>
      </c>
      <c r="I1151" t="s">
        <v>35</v>
      </c>
      <c r="J1151" t="s">
        <v>16</v>
      </c>
      <c r="K1151">
        <v>5</v>
      </c>
      <c r="L1151">
        <v>5</v>
      </c>
      <c r="M1151" t="str">
        <f t="shared" si="17"/>
        <v>No</v>
      </c>
      <c r="N1151" t="s">
        <v>289</v>
      </c>
    </row>
    <row r="1152" spans="1:14" x14ac:dyDescent="0.3">
      <c r="A1152">
        <v>1306</v>
      </c>
      <c r="B1152" t="s">
        <v>61</v>
      </c>
      <c r="C1152">
        <v>5700</v>
      </c>
      <c r="D1152">
        <v>79910</v>
      </c>
      <c r="E1152">
        <v>2016</v>
      </c>
      <c r="F1152">
        <v>2</v>
      </c>
      <c r="G1152" t="s">
        <v>19</v>
      </c>
      <c r="H1152" t="s">
        <v>14</v>
      </c>
      <c r="I1152" t="s">
        <v>15</v>
      </c>
      <c r="J1152" t="s">
        <v>16</v>
      </c>
      <c r="K1152">
        <v>5</v>
      </c>
      <c r="L1152">
        <v>5</v>
      </c>
      <c r="M1152" t="str">
        <f t="shared" si="17"/>
        <v>No</v>
      </c>
      <c r="N1152" t="s">
        <v>1142</v>
      </c>
    </row>
    <row r="1153" spans="1:14" x14ac:dyDescent="0.3">
      <c r="A1153">
        <v>1307</v>
      </c>
      <c r="B1153" t="s">
        <v>18</v>
      </c>
      <c r="C1153">
        <v>2950</v>
      </c>
      <c r="D1153">
        <v>82471</v>
      </c>
      <c r="E1153">
        <v>2011</v>
      </c>
      <c r="F1153">
        <v>4</v>
      </c>
      <c r="G1153" t="s">
        <v>19</v>
      </c>
      <c r="H1153" t="s">
        <v>14</v>
      </c>
      <c r="I1153" t="s">
        <v>20</v>
      </c>
      <c r="J1153" t="s">
        <v>16</v>
      </c>
      <c r="K1153">
        <v>5</v>
      </c>
      <c r="L1153">
        <v>5</v>
      </c>
      <c r="M1153" t="str">
        <f t="shared" si="17"/>
        <v>No</v>
      </c>
      <c r="N1153" t="s">
        <v>1143</v>
      </c>
    </row>
    <row r="1154" spans="1:14" x14ac:dyDescent="0.3">
      <c r="A1154">
        <v>1308</v>
      </c>
      <c r="B1154" t="s">
        <v>128</v>
      </c>
      <c r="C1154">
        <v>3295</v>
      </c>
      <c r="D1154">
        <v>111695</v>
      </c>
      <c r="E1154">
        <v>2011</v>
      </c>
      <c r="F1154">
        <v>3</v>
      </c>
      <c r="G1154" t="s">
        <v>19</v>
      </c>
      <c r="H1154" t="s">
        <v>14</v>
      </c>
      <c r="I1154" t="s">
        <v>27</v>
      </c>
      <c r="J1154" t="s">
        <v>16</v>
      </c>
      <c r="K1154">
        <v>5</v>
      </c>
      <c r="L1154">
        <v>5</v>
      </c>
      <c r="M1154" t="str">
        <f t="shared" si="17"/>
        <v>Yes</v>
      </c>
      <c r="N1154" t="s">
        <v>1144</v>
      </c>
    </row>
    <row r="1155" spans="1:14" x14ac:dyDescent="0.3">
      <c r="A1155">
        <v>1309</v>
      </c>
      <c r="B1155" t="s">
        <v>208</v>
      </c>
      <c r="C1155">
        <v>4999</v>
      </c>
      <c r="D1155">
        <v>56700</v>
      </c>
      <c r="E1155">
        <v>2013</v>
      </c>
      <c r="G1155" t="s">
        <v>19</v>
      </c>
      <c r="H1155" t="s">
        <v>14</v>
      </c>
      <c r="I1155" t="s">
        <v>20</v>
      </c>
      <c r="J1155" t="s">
        <v>16</v>
      </c>
      <c r="K1155">
        <v>5</v>
      </c>
      <c r="L1155">
        <v>5</v>
      </c>
      <c r="M1155" t="str">
        <f t="shared" si="17"/>
        <v>Yes</v>
      </c>
      <c r="N1155" t="s">
        <v>1145</v>
      </c>
    </row>
    <row r="1156" spans="1:14" x14ac:dyDescent="0.3">
      <c r="A1156">
        <v>1310</v>
      </c>
      <c r="B1156" t="s">
        <v>438</v>
      </c>
      <c r="C1156">
        <v>2500</v>
      </c>
      <c r="D1156">
        <v>80000</v>
      </c>
      <c r="E1156">
        <v>2010</v>
      </c>
      <c r="G1156" t="s">
        <v>13</v>
      </c>
      <c r="H1156" t="s">
        <v>119</v>
      </c>
      <c r="I1156" t="s">
        <v>75</v>
      </c>
      <c r="J1156" t="s">
        <v>16</v>
      </c>
      <c r="K1156">
        <v>5</v>
      </c>
      <c r="L1156">
        <v>5</v>
      </c>
      <c r="M1156" t="str">
        <f t="shared" ref="M1156:M1219" si="18">IF(E1155&lt;2012,"Yes","No")</f>
        <v>No</v>
      </c>
      <c r="N1156" t="s">
        <v>1146</v>
      </c>
    </row>
    <row r="1157" spans="1:14" x14ac:dyDescent="0.3">
      <c r="A1157">
        <v>1311</v>
      </c>
      <c r="B1157" t="s">
        <v>50</v>
      </c>
      <c r="C1157">
        <v>6500</v>
      </c>
      <c r="D1157">
        <v>64000</v>
      </c>
      <c r="E1157">
        <v>2007</v>
      </c>
      <c r="F1157">
        <v>8</v>
      </c>
      <c r="G1157" t="s">
        <v>19</v>
      </c>
      <c r="H1157" t="s">
        <v>84</v>
      </c>
      <c r="I1157" t="s">
        <v>69</v>
      </c>
      <c r="J1157" t="s">
        <v>41</v>
      </c>
      <c r="K1157">
        <v>2</v>
      </c>
      <c r="L1157">
        <v>4</v>
      </c>
      <c r="M1157" t="str">
        <f t="shared" si="18"/>
        <v>Yes</v>
      </c>
      <c r="N1157" t="s">
        <v>1147</v>
      </c>
    </row>
    <row r="1158" spans="1:14" x14ac:dyDescent="0.3">
      <c r="A1158">
        <v>1312</v>
      </c>
      <c r="B1158" t="s">
        <v>43</v>
      </c>
      <c r="C1158">
        <v>999</v>
      </c>
      <c r="D1158">
        <v>111400</v>
      </c>
      <c r="E1158">
        <v>2007</v>
      </c>
      <c r="F1158">
        <v>2</v>
      </c>
      <c r="G1158" t="s">
        <v>13</v>
      </c>
      <c r="H1158" t="s">
        <v>14</v>
      </c>
      <c r="I1158" t="s">
        <v>35</v>
      </c>
      <c r="J1158" t="s">
        <v>16</v>
      </c>
      <c r="K1158">
        <v>5</v>
      </c>
      <c r="L1158">
        <v>5</v>
      </c>
      <c r="M1158" t="str">
        <f t="shared" si="18"/>
        <v>Yes</v>
      </c>
      <c r="N1158" t="s">
        <v>58</v>
      </c>
    </row>
    <row r="1159" spans="1:14" x14ac:dyDescent="0.3">
      <c r="A1159">
        <v>1313</v>
      </c>
      <c r="B1159" t="s">
        <v>34</v>
      </c>
      <c r="C1159">
        <v>8975</v>
      </c>
      <c r="D1159">
        <v>86500</v>
      </c>
      <c r="E1159">
        <v>2017</v>
      </c>
      <c r="G1159" t="s">
        <v>13</v>
      </c>
      <c r="H1159" t="s">
        <v>14</v>
      </c>
      <c r="I1159" t="s">
        <v>75</v>
      </c>
      <c r="J1159" t="s">
        <v>16</v>
      </c>
      <c r="K1159">
        <v>5</v>
      </c>
      <c r="L1159">
        <v>5</v>
      </c>
      <c r="M1159" t="str">
        <f t="shared" si="18"/>
        <v>Yes</v>
      </c>
      <c r="N1159" t="s">
        <v>76</v>
      </c>
    </row>
    <row r="1160" spans="1:14" x14ac:dyDescent="0.3">
      <c r="A1160">
        <v>1315</v>
      </c>
      <c r="B1160" t="s">
        <v>50</v>
      </c>
      <c r="C1160">
        <v>19800</v>
      </c>
      <c r="D1160">
        <v>69690</v>
      </c>
      <c r="E1160">
        <v>2019</v>
      </c>
      <c r="F1160">
        <v>1</v>
      </c>
      <c r="G1160" t="s">
        <v>51</v>
      </c>
      <c r="H1160" t="s">
        <v>52</v>
      </c>
      <c r="I1160" t="s">
        <v>32</v>
      </c>
      <c r="J1160" t="s">
        <v>41</v>
      </c>
      <c r="K1160">
        <v>4</v>
      </c>
      <c r="L1160">
        <v>5</v>
      </c>
      <c r="M1160" t="str">
        <f t="shared" si="18"/>
        <v>No</v>
      </c>
      <c r="N1160" t="s">
        <v>53</v>
      </c>
    </row>
    <row r="1161" spans="1:14" x14ac:dyDescent="0.3">
      <c r="A1161">
        <v>1316</v>
      </c>
      <c r="B1161" t="s">
        <v>145</v>
      </c>
      <c r="C1161">
        <v>2350</v>
      </c>
      <c r="D1161">
        <v>77000</v>
      </c>
      <c r="E1161">
        <v>2008</v>
      </c>
      <c r="F1161">
        <v>4</v>
      </c>
      <c r="G1161" t="s">
        <v>19</v>
      </c>
      <c r="H1161" t="s">
        <v>14</v>
      </c>
      <c r="I1161" t="s">
        <v>35</v>
      </c>
      <c r="J1161" t="s">
        <v>16</v>
      </c>
      <c r="K1161">
        <v>5</v>
      </c>
      <c r="L1161">
        <v>5</v>
      </c>
      <c r="M1161" t="str">
        <f t="shared" si="18"/>
        <v>No</v>
      </c>
      <c r="N1161" t="s">
        <v>1148</v>
      </c>
    </row>
    <row r="1162" spans="1:14" x14ac:dyDescent="0.3">
      <c r="A1162">
        <v>1317</v>
      </c>
      <c r="B1162" t="s">
        <v>45</v>
      </c>
      <c r="C1162">
        <v>4195</v>
      </c>
      <c r="D1162">
        <v>111535</v>
      </c>
      <c r="E1162">
        <v>2014</v>
      </c>
      <c r="F1162">
        <v>1</v>
      </c>
      <c r="G1162" t="s">
        <v>19</v>
      </c>
      <c r="H1162" t="s">
        <v>14</v>
      </c>
      <c r="I1162" t="s">
        <v>55</v>
      </c>
      <c r="J1162" t="s">
        <v>16</v>
      </c>
      <c r="K1162">
        <v>5</v>
      </c>
      <c r="L1162">
        <v>5</v>
      </c>
      <c r="M1162" t="str">
        <f t="shared" si="18"/>
        <v>Yes</v>
      </c>
      <c r="N1162" t="s">
        <v>1149</v>
      </c>
    </row>
    <row r="1163" spans="1:14" x14ac:dyDescent="0.3">
      <c r="A1163">
        <v>1318</v>
      </c>
      <c r="B1163" t="s">
        <v>50</v>
      </c>
      <c r="C1163">
        <v>7200</v>
      </c>
      <c r="D1163">
        <v>71026</v>
      </c>
      <c r="E1163">
        <v>2012</v>
      </c>
      <c r="G1163" t="s">
        <v>13</v>
      </c>
      <c r="H1163" t="s">
        <v>84</v>
      </c>
      <c r="I1163" t="s">
        <v>32</v>
      </c>
      <c r="J1163" t="s">
        <v>41</v>
      </c>
      <c r="K1163">
        <v>2</v>
      </c>
      <c r="L1163">
        <v>4</v>
      </c>
      <c r="M1163" t="str">
        <f t="shared" si="18"/>
        <v>No</v>
      </c>
      <c r="N1163" t="s">
        <v>1124</v>
      </c>
    </row>
    <row r="1164" spans="1:14" x14ac:dyDescent="0.3">
      <c r="A1164">
        <v>1319</v>
      </c>
      <c r="B1164" t="s">
        <v>639</v>
      </c>
      <c r="C1164">
        <v>8995</v>
      </c>
      <c r="D1164">
        <v>87000</v>
      </c>
      <c r="E1164">
        <v>2012</v>
      </c>
      <c r="G1164" t="s">
        <v>13</v>
      </c>
      <c r="H1164" t="s">
        <v>168</v>
      </c>
      <c r="I1164" t="s">
        <v>125</v>
      </c>
      <c r="J1164" t="s">
        <v>16</v>
      </c>
      <c r="K1164">
        <v>5</v>
      </c>
      <c r="L1164">
        <v>5</v>
      </c>
      <c r="M1164" t="str">
        <f t="shared" si="18"/>
        <v>No</v>
      </c>
      <c r="N1164" t="s">
        <v>1150</v>
      </c>
    </row>
    <row r="1165" spans="1:14" x14ac:dyDescent="0.3">
      <c r="A1165">
        <v>1320</v>
      </c>
      <c r="B1165" t="s">
        <v>1151</v>
      </c>
      <c r="C1165">
        <v>3800</v>
      </c>
      <c r="D1165">
        <v>64000</v>
      </c>
      <c r="E1165">
        <v>2013</v>
      </c>
      <c r="F1165">
        <v>2</v>
      </c>
      <c r="G1165" t="s">
        <v>19</v>
      </c>
      <c r="H1165" t="s">
        <v>119</v>
      </c>
      <c r="I1165" t="s">
        <v>15</v>
      </c>
      <c r="J1165" t="s">
        <v>16</v>
      </c>
      <c r="K1165">
        <v>5</v>
      </c>
      <c r="L1165">
        <v>5</v>
      </c>
      <c r="M1165" t="str">
        <f t="shared" si="18"/>
        <v>No</v>
      </c>
      <c r="N1165" t="s">
        <v>1152</v>
      </c>
    </row>
    <row r="1166" spans="1:14" x14ac:dyDescent="0.3">
      <c r="A1166">
        <v>1321</v>
      </c>
      <c r="B1166" t="s">
        <v>1153</v>
      </c>
      <c r="C1166">
        <v>2950</v>
      </c>
      <c r="D1166">
        <v>106000</v>
      </c>
      <c r="E1166">
        <v>2006</v>
      </c>
      <c r="F1166">
        <v>4</v>
      </c>
      <c r="G1166" t="s">
        <v>19</v>
      </c>
      <c r="H1166" t="s">
        <v>119</v>
      </c>
      <c r="I1166" t="s">
        <v>1154</v>
      </c>
      <c r="J1166" t="s">
        <v>41</v>
      </c>
      <c r="K1166">
        <v>5</v>
      </c>
      <c r="L1166">
        <v>7</v>
      </c>
      <c r="M1166" t="str">
        <f t="shared" si="18"/>
        <v>No</v>
      </c>
      <c r="N1166" t="s">
        <v>1155</v>
      </c>
    </row>
    <row r="1167" spans="1:14" x14ac:dyDescent="0.3">
      <c r="A1167">
        <v>1322</v>
      </c>
      <c r="B1167" t="s">
        <v>253</v>
      </c>
      <c r="C1167">
        <v>2500</v>
      </c>
      <c r="D1167">
        <v>108000</v>
      </c>
      <c r="E1167">
        <v>2009</v>
      </c>
      <c r="F1167">
        <v>2</v>
      </c>
      <c r="G1167" t="s">
        <v>19</v>
      </c>
      <c r="H1167" t="s">
        <v>84</v>
      </c>
      <c r="I1167" t="s">
        <v>149</v>
      </c>
      <c r="J1167" t="s">
        <v>41</v>
      </c>
      <c r="K1167">
        <v>2</v>
      </c>
      <c r="L1167">
        <v>4</v>
      </c>
      <c r="M1167" t="str">
        <f t="shared" si="18"/>
        <v>Yes</v>
      </c>
      <c r="N1167" t="s">
        <v>1156</v>
      </c>
    </row>
    <row r="1168" spans="1:14" x14ac:dyDescent="0.3">
      <c r="A1168">
        <v>1323</v>
      </c>
      <c r="B1168" t="s">
        <v>424</v>
      </c>
      <c r="C1168">
        <v>4889</v>
      </c>
      <c r="D1168">
        <v>52000</v>
      </c>
      <c r="E1168">
        <v>2015</v>
      </c>
      <c r="G1168" t="s">
        <v>19</v>
      </c>
      <c r="H1168" t="s">
        <v>14</v>
      </c>
      <c r="I1168" t="s">
        <v>20</v>
      </c>
      <c r="J1168" t="s">
        <v>16</v>
      </c>
      <c r="K1168">
        <v>5</v>
      </c>
      <c r="L1168">
        <v>5</v>
      </c>
      <c r="M1168" t="str">
        <f t="shared" si="18"/>
        <v>Yes</v>
      </c>
      <c r="N1168" t="s">
        <v>1157</v>
      </c>
    </row>
    <row r="1169" spans="1:14" x14ac:dyDescent="0.3">
      <c r="A1169">
        <v>1324</v>
      </c>
      <c r="B1169" t="s">
        <v>206</v>
      </c>
      <c r="C1169">
        <v>8495</v>
      </c>
      <c r="D1169">
        <v>51878</v>
      </c>
      <c r="E1169">
        <v>2018</v>
      </c>
      <c r="F1169">
        <v>1</v>
      </c>
      <c r="G1169" t="s">
        <v>19</v>
      </c>
      <c r="H1169" t="s">
        <v>14</v>
      </c>
      <c r="I1169" t="s">
        <v>703</v>
      </c>
      <c r="J1169" t="s">
        <v>16</v>
      </c>
      <c r="K1169">
        <v>5</v>
      </c>
      <c r="L1169">
        <v>5</v>
      </c>
      <c r="M1169" t="str">
        <f t="shared" si="18"/>
        <v>No</v>
      </c>
      <c r="N1169" t="s">
        <v>1158</v>
      </c>
    </row>
    <row r="1170" spans="1:14" x14ac:dyDescent="0.3">
      <c r="A1170">
        <v>1325</v>
      </c>
      <c r="B1170" t="s">
        <v>1159</v>
      </c>
      <c r="C1170">
        <v>12000</v>
      </c>
      <c r="D1170">
        <v>55000</v>
      </c>
      <c r="E1170">
        <v>2016</v>
      </c>
      <c r="G1170" t="s">
        <v>19</v>
      </c>
      <c r="H1170" t="s">
        <v>31</v>
      </c>
      <c r="I1170" t="s">
        <v>32</v>
      </c>
      <c r="J1170" t="s">
        <v>41</v>
      </c>
      <c r="K1170">
        <v>2</v>
      </c>
      <c r="L1170">
        <v>3</v>
      </c>
      <c r="M1170" t="str">
        <f t="shared" si="18"/>
        <v>No</v>
      </c>
      <c r="N1170" t="s">
        <v>1160</v>
      </c>
    </row>
    <row r="1171" spans="1:14" x14ac:dyDescent="0.3">
      <c r="A1171">
        <v>1326</v>
      </c>
      <c r="B1171" t="s">
        <v>47</v>
      </c>
      <c r="C1171">
        <v>2950</v>
      </c>
      <c r="D1171">
        <v>79000</v>
      </c>
      <c r="E1171">
        <v>2011</v>
      </c>
      <c r="F1171">
        <v>4</v>
      </c>
      <c r="G1171" t="s">
        <v>19</v>
      </c>
      <c r="H1171" t="s">
        <v>14</v>
      </c>
      <c r="I1171" t="s">
        <v>48</v>
      </c>
      <c r="J1171" t="s">
        <v>16</v>
      </c>
      <c r="K1171">
        <v>5</v>
      </c>
      <c r="L1171">
        <v>5</v>
      </c>
      <c r="M1171" t="str">
        <f t="shared" si="18"/>
        <v>No</v>
      </c>
      <c r="N1171" t="s">
        <v>49</v>
      </c>
    </row>
    <row r="1172" spans="1:14" x14ac:dyDescent="0.3">
      <c r="A1172">
        <v>1327</v>
      </c>
      <c r="B1172" t="s">
        <v>50</v>
      </c>
      <c r="C1172">
        <v>19800</v>
      </c>
      <c r="D1172">
        <v>69690</v>
      </c>
      <c r="E1172">
        <v>2019</v>
      </c>
      <c r="F1172">
        <v>1</v>
      </c>
      <c r="G1172" t="s">
        <v>51</v>
      </c>
      <c r="H1172" t="s">
        <v>52</v>
      </c>
      <c r="I1172" t="s">
        <v>32</v>
      </c>
      <c r="J1172" t="s">
        <v>41</v>
      </c>
      <c r="K1172">
        <v>4</v>
      </c>
      <c r="L1172">
        <v>5</v>
      </c>
      <c r="M1172" t="str">
        <f t="shared" si="18"/>
        <v>Yes</v>
      </c>
      <c r="N1172" t="s">
        <v>53</v>
      </c>
    </row>
    <row r="1173" spans="1:14" x14ac:dyDescent="0.3">
      <c r="A1173">
        <v>1329</v>
      </c>
      <c r="B1173" t="s">
        <v>18</v>
      </c>
      <c r="C1173">
        <v>10698</v>
      </c>
      <c r="D1173">
        <v>22782</v>
      </c>
      <c r="E1173">
        <v>2020</v>
      </c>
      <c r="G1173" t="s">
        <v>19</v>
      </c>
      <c r="H1173" t="s">
        <v>14</v>
      </c>
      <c r="I1173" t="s">
        <v>20</v>
      </c>
      <c r="J1173" t="s">
        <v>16</v>
      </c>
      <c r="K1173">
        <v>5</v>
      </c>
      <c r="L1173">
        <v>5</v>
      </c>
      <c r="M1173" t="str">
        <f t="shared" si="18"/>
        <v>No</v>
      </c>
      <c r="N1173" t="s">
        <v>94</v>
      </c>
    </row>
    <row r="1174" spans="1:14" x14ac:dyDescent="0.3">
      <c r="A1174">
        <v>1330</v>
      </c>
      <c r="B1174" t="s">
        <v>263</v>
      </c>
      <c r="C1174">
        <v>2500</v>
      </c>
      <c r="D1174">
        <v>124000</v>
      </c>
      <c r="E1174">
        <v>1988</v>
      </c>
      <c r="F1174">
        <v>7</v>
      </c>
      <c r="G1174" t="s">
        <v>19</v>
      </c>
      <c r="H1174" t="s">
        <v>14</v>
      </c>
      <c r="I1174" t="s">
        <v>48</v>
      </c>
      <c r="J1174" t="s">
        <v>41</v>
      </c>
      <c r="K1174">
        <v>5</v>
      </c>
      <c r="L1174">
        <v>5</v>
      </c>
      <c r="M1174" t="str">
        <f t="shared" si="18"/>
        <v>No</v>
      </c>
      <c r="N1174" t="s">
        <v>1161</v>
      </c>
    </row>
    <row r="1175" spans="1:14" x14ac:dyDescent="0.3">
      <c r="A1175">
        <v>1331</v>
      </c>
      <c r="B1175" t="s">
        <v>928</v>
      </c>
      <c r="C1175">
        <v>1789</v>
      </c>
      <c r="D1175">
        <v>100000</v>
      </c>
      <c r="E1175">
        <v>2007</v>
      </c>
      <c r="G1175" t="s">
        <v>13</v>
      </c>
      <c r="H1175" t="s">
        <v>14</v>
      </c>
      <c r="I1175" t="s">
        <v>78</v>
      </c>
      <c r="J1175" t="s">
        <v>16</v>
      </c>
      <c r="K1175">
        <v>5</v>
      </c>
      <c r="L1175">
        <v>5</v>
      </c>
      <c r="M1175" t="str">
        <f t="shared" si="18"/>
        <v>Yes</v>
      </c>
      <c r="N1175" t="s">
        <v>1162</v>
      </c>
    </row>
    <row r="1176" spans="1:14" x14ac:dyDescent="0.3">
      <c r="A1176">
        <v>1332</v>
      </c>
      <c r="B1176" t="s">
        <v>24</v>
      </c>
      <c r="C1176">
        <v>7995</v>
      </c>
      <c r="D1176">
        <v>89000</v>
      </c>
      <c r="E1176">
        <v>2015</v>
      </c>
      <c r="F1176">
        <v>3</v>
      </c>
      <c r="G1176" t="s">
        <v>19</v>
      </c>
      <c r="H1176" t="s">
        <v>14</v>
      </c>
      <c r="I1176" t="s">
        <v>32</v>
      </c>
      <c r="J1176" t="s">
        <v>41</v>
      </c>
      <c r="K1176">
        <v>3</v>
      </c>
      <c r="L1176">
        <v>4</v>
      </c>
      <c r="M1176" t="str">
        <f t="shared" si="18"/>
        <v>Yes</v>
      </c>
      <c r="N1176" t="s">
        <v>1163</v>
      </c>
    </row>
    <row r="1177" spans="1:14" x14ac:dyDescent="0.3">
      <c r="A1177">
        <v>1333</v>
      </c>
      <c r="B1177" t="s">
        <v>883</v>
      </c>
      <c r="C1177">
        <v>7999</v>
      </c>
      <c r="D1177">
        <v>37000</v>
      </c>
      <c r="E1177">
        <v>2016</v>
      </c>
      <c r="G1177" t="s">
        <v>19</v>
      </c>
      <c r="H1177" t="s">
        <v>168</v>
      </c>
      <c r="I1177" t="s">
        <v>20</v>
      </c>
      <c r="J1177" t="s">
        <v>16</v>
      </c>
      <c r="K1177">
        <v>5</v>
      </c>
      <c r="L1177">
        <v>5</v>
      </c>
      <c r="M1177" t="str">
        <f t="shared" si="18"/>
        <v>No</v>
      </c>
      <c r="N1177" t="s">
        <v>1164</v>
      </c>
    </row>
    <row r="1178" spans="1:14" x14ac:dyDescent="0.3">
      <c r="A1178">
        <v>1334</v>
      </c>
      <c r="B1178" t="s">
        <v>728</v>
      </c>
      <c r="C1178">
        <v>3950</v>
      </c>
      <c r="D1178">
        <v>135000</v>
      </c>
      <c r="E1178">
        <v>2005</v>
      </c>
      <c r="F1178">
        <v>4</v>
      </c>
      <c r="G1178" t="s">
        <v>19</v>
      </c>
      <c r="H1178" t="s">
        <v>168</v>
      </c>
      <c r="I1178" t="s">
        <v>766</v>
      </c>
      <c r="J1178" t="s">
        <v>41</v>
      </c>
      <c r="K1178">
        <v>5</v>
      </c>
      <c r="L1178">
        <v>5</v>
      </c>
      <c r="M1178" t="str">
        <f t="shared" si="18"/>
        <v>No</v>
      </c>
      <c r="N1178" t="s">
        <v>1165</v>
      </c>
    </row>
    <row r="1179" spans="1:14" x14ac:dyDescent="0.3">
      <c r="A1179">
        <v>1335</v>
      </c>
      <c r="B1179" t="s">
        <v>167</v>
      </c>
      <c r="C1179">
        <v>10198</v>
      </c>
      <c r="D1179">
        <v>50028</v>
      </c>
      <c r="E1179">
        <v>2016</v>
      </c>
      <c r="G1179" t="s">
        <v>19</v>
      </c>
      <c r="H1179" t="s">
        <v>168</v>
      </c>
      <c r="I1179" t="s">
        <v>35</v>
      </c>
      <c r="J1179" t="s">
        <v>16</v>
      </c>
      <c r="K1179">
        <v>5</v>
      </c>
      <c r="L1179">
        <v>5</v>
      </c>
      <c r="M1179" t="str">
        <f t="shared" si="18"/>
        <v>Yes</v>
      </c>
      <c r="N1179" t="s">
        <v>169</v>
      </c>
    </row>
    <row r="1180" spans="1:14" x14ac:dyDescent="0.3">
      <c r="A1180">
        <v>1336</v>
      </c>
      <c r="B1180" t="s">
        <v>121</v>
      </c>
      <c r="C1180">
        <v>2490</v>
      </c>
      <c r="D1180">
        <v>83000</v>
      </c>
      <c r="E1180">
        <v>2006</v>
      </c>
      <c r="F1180">
        <v>4</v>
      </c>
      <c r="G1180" t="s">
        <v>19</v>
      </c>
      <c r="H1180" t="s">
        <v>14</v>
      </c>
      <c r="I1180" t="s">
        <v>48</v>
      </c>
      <c r="J1180" t="s">
        <v>16</v>
      </c>
      <c r="K1180">
        <v>5</v>
      </c>
      <c r="L1180">
        <v>5</v>
      </c>
      <c r="M1180" t="str">
        <f t="shared" si="18"/>
        <v>No</v>
      </c>
      <c r="N1180" t="s">
        <v>1166</v>
      </c>
    </row>
    <row r="1181" spans="1:14" x14ac:dyDescent="0.3">
      <c r="A1181">
        <v>1337</v>
      </c>
      <c r="B1181" t="s">
        <v>550</v>
      </c>
      <c r="C1181">
        <v>5995</v>
      </c>
      <c r="D1181">
        <v>108000</v>
      </c>
      <c r="E1181">
        <v>2015</v>
      </c>
      <c r="F1181">
        <v>1</v>
      </c>
      <c r="G1181" t="s">
        <v>13</v>
      </c>
      <c r="H1181" t="s">
        <v>168</v>
      </c>
      <c r="I1181" t="s">
        <v>35</v>
      </c>
      <c r="J1181" t="s">
        <v>16</v>
      </c>
      <c r="K1181">
        <v>5</v>
      </c>
      <c r="L1181">
        <v>5</v>
      </c>
      <c r="M1181" t="str">
        <f t="shared" si="18"/>
        <v>Yes</v>
      </c>
      <c r="N1181" t="s">
        <v>1167</v>
      </c>
    </row>
    <row r="1182" spans="1:14" x14ac:dyDescent="0.3">
      <c r="A1182">
        <v>1338</v>
      </c>
      <c r="B1182" t="s">
        <v>34</v>
      </c>
      <c r="C1182">
        <v>2399</v>
      </c>
      <c r="D1182">
        <v>65700</v>
      </c>
      <c r="E1182">
        <v>2007</v>
      </c>
      <c r="F1182">
        <v>2</v>
      </c>
      <c r="G1182" t="s">
        <v>19</v>
      </c>
      <c r="H1182" t="s">
        <v>39</v>
      </c>
      <c r="I1182" t="s">
        <v>35</v>
      </c>
      <c r="J1182" t="s">
        <v>16</v>
      </c>
      <c r="K1182">
        <v>5</v>
      </c>
      <c r="L1182">
        <v>5</v>
      </c>
      <c r="M1182" t="str">
        <f t="shared" si="18"/>
        <v>No</v>
      </c>
      <c r="N1182" t="s">
        <v>1168</v>
      </c>
    </row>
    <row r="1183" spans="1:14" x14ac:dyDescent="0.3">
      <c r="A1183">
        <v>1339</v>
      </c>
      <c r="B1183" t="s">
        <v>104</v>
      </c>
      <c r="C1183">
        <v>5000</v>
      </c>
      <c r="D1183">
        <v>118000</v>
      </c>
      <c r="E1183">
        <v>2009</v>
      </c>
      <c r="G1183" t="s">
        <v>19</v>
      </c>
      <c r="H1183" t="s">
        <v>52</v>
      </c>
      <c r="I1183" t="s">
        <v>105</v>
      </c>
      <c r="J1183" t="s">
        <v>41</v>
      </c>
      <c r="K1183">
        <v>4</v>
      </c>
      <c r="L1183">
        <v>5</v>
      </c>
      <c r="M1183" t="str">
        <f t="shared" si="18"/>
        <v>Yes</v>
      </c>
      <c r="N1183" t="s">
        <v>1035</v>
      </c>
    </row>
    <row r="1184" spans="1:14" x14ac:dyDescent="0.3">
      <c r="A1184">
        <v>1340</v>
      </c>
      <c r="B1184" t="s">
        <v>43</v>
      </c>
      <c r="C1184">
        <v>1299</v>
      </c>
      <c r="D1184">
        <v>87000</v>
      </c>
      <c r="E1184">
        <v>2008</v>
      </c>
      <c r="F1184">
        <v>5</v>
      </c>
      <c r="G1184" t="s">
        <v>13</v>
      </c>
      <c r="H1184" t="s">
        <v>14</v>
      </c>
      <c r="I1184" t="s">
        <v>35</v>
      </c>
      <c r="J1184" t="s">
        <v>16</v>
      </c>
      <c r="K1184">
        <v>5</v>
      </c>
      <c r="L1184">
        <v>5</v>
      </c>
      <c r="M1184" t="str">
        <f t="shared" si="18"/>
        <v>Yes</v>
      </c>
      <c r="N1184" t="s">
        <v>44</v>
      </c>
    </row>
    <row r="1185" spans="1:14" x14ac:dyDescent="0.3">
      <c r="A1185">
        <v>1341</v>
      </c>
      <c r="B1185" t="s">
        <v>138</v>
      </c>
      <c r="C1185">
        <v>9149</v>
      </c>
      <c r="D1185">
        <v>55301</v>
      </c>
      <c r="E1185">
        <v>2016</v>
      </c>
      <c r="G1185" t="s">
        <v>13</v>
      </c>
      <c r="H1185" t="s">
        <v>14</v>
      </c>
      <c r="I1185" t="s">
        <v>35</v>
      </c>
      <c r="J1185" t="s">
        <v>16</v>
      </c>
      <c r="K1185">
        <v>5</v>
      </c>
      <c r="L1185">
        <v>5</v>
      </c>
      <c r="M1185" t="str">
        <f t="shared" si="18"/>
        <v>Yes</v>
      </c>
      <c r="N1185" t="s">
        <v>139</v>
      </c>
    </row>
    <row r="1186" spans="1:14" x14ac:dyDescent="0.3">
      <c r="A1186">
        <v>1343</v>
      </c>
      <c r="B1186" t="s">
        <v>229</v>
      </c>
      <c r="C1186">
        <v>9600</v>
      </c>
      <c r="D1186">
        <v>56984</v>
      </c>
      <c r="E1186">
        <v>2016</v>
      </c>
      <c r="F1186">
        <v>4</v>
      </c>
      <c r="G1186" t="s">
        <v>13</v>
      </c>
      <c r="H1186" t="s">
        <v>39</v>
      </c>
      <c r="I1186" t="s">
        <v>35</v>
      </c>
      <c r="J1186" t="s">
        <v>16</v>
      </c>
      <c r="K1186">
        <v>5</v>
      </c>
      <c r="L1186">
        <v>5</v>
      </c>
      <c r="M1186" t="str">
        <f t="shared" si="18"/>
        <v>No</v>
      </c>
      <c r="N1186" t="s">
        <v>230</v>
      </c>
    </row>
    <row r="1187" spans="1:14" x14ac:dyDescent="0.3">
      <c r="A1187">
        <v>1344</v>
      </c>
      <c r="B1187" t="s">
        <v>88</v>
      </c>
      <c r="C1187">
        <v>4995</v>
      </c>
      <c r="D1187">
        <v>132164</v>
      </c>
      <c r="E1187">
        <v>2009</v>
      </c>
      <c r="G1187" t="s">
        <v>19</v>
      </c>
      <c r="H1187" t="s">
        <v>84</v>
      </c>
      <c r="I1187" t="s">
        <v>69</v>
      </c>
      <c r="J1187" t="s">
        <v>41</v>
      </c>
      <c r="K1187">
        <v>2</v>
      </c>
      <c r="L1187">
        <v>4</v>
      </c>
      <c r="M1187" t="str">
        <f t="shared" si="18"/>
        <v>No</v>
      </c>
      <c r="N1187" t="s">
        <v>1169</v>
      </c>
    </row>
    <row r="1188" spans="1:14" x14ac:dyDescent="0.3">
      <c r="A1188">
        <v>1345</v>
      </c>
      <c r="B1188" t="s">
        <v>435</v>
      </c>
      <c r="C1188">
        <v>2300</v>
      </c>
      <c r="D1188">
        <v>77230</v>
      </c>
      <c r="E1188">
        <v>2008</v>
      </c>
      <c r="F1188">
        <v>3</v>
      </c>
      <c r="G1188" t="s">
        <v>19</v>
      </c>
      <c r="H1188" t="s">
        <v>14</v>
      </c>
      <c r="I1188" t="s">
        <v>55</v>
      </c>
      <c r="J1188" t="s">
        <v>16</v>
      </c>
      <c r="K1188">
        <v>5</v>
      </c>
      <c r="L1188">
        <v>4</v>
      </c>
      <c r="M1188" t="str">
        <f t="shared" si="18"/>
        <v>Yes</v>
      </c>
      <c r="N1188" t="s">
        <v>1170</v>
      </c>
    </row>
    <row r="1189" spans="1:14" x14ac:dyDescent="0.3">
      <c r="A1189">
        <v>1346</v>
      </c>
      <c r="B1189" t="s">
        <v>61</v>
      </c>
      <c r="C1189">
        <v>1900</v>
      </c>
      <c r="D1189">
        <v>126000</v>
      </c>
      <c r="E1189">
        <v>2010</v>
      </c>
      <c r="F1189">
        <v>2</v>
      </c>
      <c r="G1189" t="s">
        <v>13</v>
      </c>
      <c r="H1189" t="s">
        <v>14</v>
      </c>
      <c r="I1189" t="s">
        <v>656</v>
      </c>
      <c r="J1189" t="s">
        <v>16</v>
      </c>
      <c r="K1189">
        <v>5</v>
      </c>
      <c r="L1189">
        <v>5</v>
      </c>
      <c r="M1189" t="str">
        <f t="shared" si="18"/>
        <v>Yes</v>
      </c>
      <c r="N1189" t="s">
        <v>1171</v>
      </c>
    </row>
    <row r="1190" spans="1:14" x14ac:dyDescent="0.3">
      <c r="A1190">
        <v>1347</v>
      </c>
      <c r="B1190" t="s">
        <v>1172</v>
      </c>
      <c r="C1190">
        <v>6899</v>
      </c>
      <c r="D1190">
        <v>70000</v>
      </c>
      <c r="E1190">
        <v>2016</v>
      </c>
      <c r="F1190">
        <v>2</v>
      </c>
      <c r="G1190" t="s">
        <v>19</v>
      </c>
      <c r="H1190" t="s">
        <v>168</v>
      </c>
      <c r="I1190" t="s">
        <v>703</v>
      </c>
      <c r="J1190" t="s">
        <v>16</v>
      </c>
      <c r="K1190">
        <v>5</v>
      </c>
      <c r="L1190">
        <v>5</v>
      </c>
      <c r="M1190" t="str">
        <f t="shared" si="18"/>
        <v>Yes</v>
      </c>
      <c r="N1190" t="s">
        <v>1173</v>
      </c>
    </row>
    <row r="1191" spans="1:14" x14ac:dyDescent="0.3">
      <c r="A1191">
        <v>1348</v>
      </c>
      <c r="B1191" t="s">
        <v>490</v>
      </c>
      <c r="C1191">
        <v>3799</v>
      </c>
      <c r="D1191">
        <v>56200</v>
      </c>
      <c r="E1191">
        <v>2014</v>
      </c>
      <c r="G1191" t="s">
        <v>19</v>
      </c>
      <c r="H1191" t="s">
        <v>14</v>
      </c>
      <c r="I1191" t="s">
        <v>20</v>
      </c>
      <c r="J1191" t="s">
        <v>16</v>
      </c>
      <c r="K1191">
        <v>5</v>
      </c>
      <c r="L1191">
        <v>5</v>
      </c>
      <c r="M1191" t="str">
        <f t="shared" si="18"/>
        <v>No</v>
      </c>
      <c r="N1191" t="s">
        <v>1174</v>
      </c>
    </row>
    <row r="1192" spans="1:14" x14ac:dyDescent="0.3">
      <c r="A1192">
        <v>1349</v>
      </c>
      <c r="B1192" t="s">
        <v>18</v>
      </c>
      <c r="C1192">
        <v>12000</v>
      </c>
      <c r="D1192">
        <v>18992</v>
      </c>
      <c r="E1192">
        <v>2020</v>
      </c>
      <c r="G1192" t="s">
        <v>19</v>
      </c>
      <c r="H1192" t="s">
        <v>14</v>
      </c>
      <c r="I1192" t="s">
        <v>20</v>
      </c>
      <c r="J1192" t="s">
        <v>16</v>
      </c>
      <c r="K1192">
        <v>5</v>
      </c>
      <c r="L1192">
        <v>5</v>
      </c>
      <c r="M1192" t="str">
        <f t="shared" si="18"/>
        <v>No</v>
      </c>
      <c r="N1192" t="s">
        <v>1175</v>
      </c>
    </row>
    <row r="1193" spans="1:14" x14ac:dyDescent="0.3">
      <c r="A1193">
        <v>1350</v>
      </c>
      <c r="B1193" t="s">
        <v>263</v>
      </c>
      <c r="C1193">
        <v>2995</v>
      </c>
      <c r="D1193">
        <v>99000</v>
      </c>
      <c r="E1193">
        <v>2005</v>
      </c>
      <c r="F1193">
        <v>5</v>
      </c>
      <c r="G1193" t="s">
        <v>19</v>
      </c>
      <c r="H1193" t="s">
        <v>14</v>
      </c>
      <c r="I1193" t="s">
        <v>35</v>
      </c>
      <c r="J1193" t="s">
        <v>41</v>
      </c>
      <c r="K1193">
        <v>5</v>
      </c>
      <c r="L1193">
        <v>5</v>
      </c>
      <c r="M1193" t="str">
        <f t="shared" si="18"/>
        <v>No</v>
      </c>
      <c r="N1193" t="s">
        <v>1176</v>
      </c>
    </row>
    <row r="1194" spans="1:14" x14ac:dyDescent="0.3">
      <c r="A1194">
        <v>1351</v>
      </c>
      <c r="B1194" t="s">
        <v>1177</v>
      </c>
      <c r="C1194">
        <v>5995</v>
      </c>
      <c r="D1194">
        <v>86260</v>
      </c>
      <c r="E1194">
        <v>2014</v>
      </c>
      <c r="G1194" t="s">
        <v>19</v>
      </c>
      <c r="H1194" t="s">
        <v>14</v>
      </c>
      <c r="I1194" t="s">
        <v>20</v>
      </c>
      <c r="J1194" t="s">
        <v>16</v>
      </c>
      <c r="K1194">
        <v>5</v>
      </c>
      <c r="L1194">
        <v>5</v>
      </c>
      <c r="M1194" t="str">
        <f t="shared" si="18"/>
        <v>Yes</v>
      </c>
      <c r="N1194" t="s">
        <v>1178</v>
      </c>
    </row>
    <row r="1195" spans="1:14" x14ac:dyDescent="0.3">
      <c r="A1195">
        <v>1352</v>
      </c>
      <c r="B1195" t="s">
        <v>34</v>
      </c>
      <c r="C1195">
        <v>1799</v>
      </c>
      <c r="D1195">
        <v>126000</v>
      </c>
      <c r="E1195">
        <v>2009</v>
      </c>
      <c r="G1195" t="s">
        <v>19</v>
      </c>
      <c r="H1195" t="s">
        <v>14</v>
      </c>
      <c r="I1195" t="s">
        <v>35</v>
      </c>
      <c r="J1195" t="s">
        <v>16</v>
      </c>
      <c r="K1195">
        <v>5</v>
      </c>
      <c r="L1195">
        <v>5</v>
      </c>
      <c r="M1195" t="str">
        <f t="shared" si="18"/>
        <v>No</v>
      </c>
      <c r="N1195" t="s">
        <v>1179</v>
      </c>
    </row>
    <row r="1196" spans="1:14" x14ac:dyDescent="0.3">
      <c r="A1196">
        <v>1353</v>
      </c>
      <c r="B1196" t="s">
        <v>1180</v>
      </c>
      <c r="C1196">
        <v>6750</v>
      </c>
      <c r="D1196">
        <v>121000</v>
      </c>
      <c r="E1196">
        <v>1987</v>
      </c>
      <c r="F1196">
        <v>7</v>
      </c>
      <c r="G1196" t="s">
        <v>19</v>
      </c>
      <c r="H1196" t="s">
        <v>31</v>
      </c>
      <c r="I1196" t="s">
        <v>172</v>
      </c>
      <c r="J1196" t="s">
        <v>16</v>
      </c>
      <c r="K1196">
        <v>2</v>
      </c>
      <c r="L1196">
        <v>4</v>
      </c>
      <c r="M1196" t="str">
        <f t="shared" si="18"/>
        <v>Yes</v>
      </c>
      <c r="N1196" t="s">
        <v>1181</v>
      </c>
    </row>
    <row r="1197" spans="1:14" x14ac:dyDescent="0.3">
      <c r="A1197">
        <v>1354</v>
      </c>
      <c r="B1197" t="s">
        <v>43</v>
      </c>
      <c r="C1197">
        <v>1299</v>
      </c>
      <c r="D1197">
        <v>87000</v>
      </c>
      <c r="E1197">
        <v>2008</v>
      </c>
      <c r="F1197">
        <v>5</v>
      </c>
      <c r="G1197" t="s">
        <v>13</v>
      </c>
      <c r="H1197" t="s">
        <v>14</v>
      </c>
      <c r="I1197" t="s">
        <v>35</v>
      </c>
      <c r="J1197" t="s">
        <v>16</v>
      </c>
      <c r="K1197">
        <v>5</v>
      </c>
      <c r="L1197">
        <v>5</v>
      </c>
      <c r="M1197" t="str">
        <f t="shared" si="18"/>
        <v>Yes</v>
      </c>
      <c r="N1197" t="s">
        <v>44</v>
      </c>
    </row>
    <row r="1198" spans="1:14" x14ac:dyDescent="0.3">
      <c r="A1198">
        <v>1355</v>
      </c>
      <c r="B1198" t="s">
        <v>229</v>
      </c>
      <c r="C1198">
        <v>9600</v>
      </c>
      <c r="D1198">
        <v>56984</v>
      </c>
      <c r="E1198">
        <v>2016</v>
      </c>
      <c r="F1198">
        <v>4</v>
      </c>
      <c r="G1198" t="s">
        <v>13</v>
      </c>
      <c r="H1198" t="s">
        <v>39</v>
      </c>
      <c r="I1198" t="s">
        <v>35</v>
      </c>
      <c r="J1198" t="s">
        <v>16</v>
      </c>
      <c r="K1198">
        <v>5</v>
      </c>
      <c r="L1198">
        <v>5</v>
      </c>
      <c r="M1198" t="str">
        <f t="shared" si="18"/>
        <v>Yes</v>
      </c>
      <c r="N1198" t="s">
        <v>230</v>
      </c>
    </row>
    <row r="1199" spans="1:14" x14ac:dyDescent="0.3">
      <c r="A1199">
        <v>1357</v>
      </c>
      <c r="B1199" t="s">
        <v>229</v>
      </c>
      <c r="C1199">
        <v>9600</v>
      </c>
      <c r="D1199">
        <v>56984</v>
      </c>
      <c r="E1199">
        <v>2016</v>
      </c>
      <c r="F1199">
        <v>4</v>
      </c>
      <c r="G1199" t="s">
        <v>13</v>
      </c>
      <c r="H1199" t="s">
        <v>39</v>
      </c>
      <c r="I1199" t="s">
        <v>35</v>
      </c>
      <c r="J1199" t="s">
        <v>16</v>
      </c>
      <c r="K1199">
        <v>5</v>
      </c>
      <c r="L1199">
        <v>5</v>
      </c>
      <c r="M1199" t="str">
        <f t="shared" si="18"/>
        <v>No</v>
      </c>
      <c r="N1199" t="s">
        <v>230</v>
      </c>
    </row>
    <row r="1200" spans="1:14" x14ac:dyDescent="0.3">
      <c r="A1200">
        <v>1358</v>
      </c>
      <c r="B1200" t="s">
        <v>1182</v>
      </c>
      <c r="C1200">
        <v>6495</v>
      </c>
      <c r="D1200">
        <v>68000</v>
      </c>
      <c r="E1200">
        <v>2011</v>
      </c>
      <c r="F1200">
        <v>2</v>
      </c>
      <c r="G1200" t="s">
        <v>13</v>
      </c>
      <c r="H1200" t="s">
        <v>119</v>
      </c>
      <c r="I1200" t="s">
        <v>32</v>
      </c>
      <c r="J1200" t="s">
        <v>41</v>
      </c>
      <c r="K1200">
        <v>5</v>
      </c>
      <c r="L1200">
        <v>7</v>
      </c>
      <c r="M1200" t="str">
        <f t="shared" si="18"/>
        <v>No</v>
      </c>
      <c r="N1200" t="s">
        <v>1183</v>
      </c>
    </row>
    <row r="1201" spans="1:14" x14ac:dyDescent="0.3">
      <c r="A1201">
        <v>1359</v>
      </c>
      <c r="B1201" t="s">
        <v>601</v>
      </c>
      <c r="C1201">
        <v>3889</v>
      </c>
      <c r="D1201">
        <v>140000</v>
      </c>
      <c r="E1201">
        <v>2011</v>
      </c>
      <c r="G1201" t="s">
        <v>13</v>
      </c>
      <c r="H1201" t="s">
        <v>52</v>
      </c>
      <c r="I1201" t="s">
        <v>333</v>
      </c>
      <c r="J1201" t="s">
        <v>41</v>
      </c>
      <c r="K1201">
        <v>4</v>
      </c>
      <c r="L1201">
        <v>5</v>
      </c>
      <c r="M1201" t="str">
        <f t="shared" si="18"/>
        <v>Yes</v>
      </c>
      <c r="N1201" t="s">
        <v>1184</v>
      </c>
    </row>
    <row r="1202" spans="1:14" x14ac:dyDescent="0.3">
      <c r="A1202">
        <v>1360</v>
      </c>
      <c r="B1202" t="s">
        <v>216</v>
      </c>
      <c r="C1202">
        <v>2995</v>
      </c>
      <c r="D1202">
        <v>69400</v>
      </c>
      <c r="E1202">
        <v>2006</v>
      </c>
      <c r="G1202" t="s">
        <v>19</v>
      </c>
      <c r="H1202" t="s">
        <v>14</v>
      </c>
      <c r="I1202" t="s">
        <v>55</v>
      </c>
      <c r="J1202" t="s">
        <v>16</v>
      </c>
      <c r="K1202">
        <v>5</v>
      </c>
      <c r="L1202">
        <v>5</v>
      </c>
      <c r="M1202" t="str">
        <f t="shared" si="18"/>
        <v>Yes</v>
      </c>
      <c r="N1202" t="s">
        <v>1185</v>
      </c>
    </row>
    <row r="1203" spans="1:14" x14ac:dyDescent="0.3">
      <c r="A1203">
        <v>1361</v>
      </c>
      <c r="B1203" t="s">
        <v>34</v>
      </c>
      <c r="C1203">
        <v>7299</v>
      </c>
      <c r="D1203">
        <v>70000</v>
      </c>
      <c r="E1203">
        <v>2015</v>
      </c>
      <c r="F1203">
        <v>2</v>
      </c>
      <c r="G1203" t="s">
        <v>19</v>
      </c>
      <c r="H1203" t="s">
        <v>14</v>
      </c>
      <c r="I1203" t="s">
        <v>55</v>
      </c>
      <c r="J1203" t="s">
        <v>16</v>
      </c>
      <c r="K1203">
        <v>5</v>
      </c>
      <c r="L1203">
        <v>5</v>
      </c>
      <c r="M1203" t="str">
        <f t="shared" si="18"/>
        <v>Yes</v>
      </c>
      <c r="N1203" t="s">
        <v>1186</v>
      </c>
    </row>
    <row r="1204" spans="1:14" x14ac:dyDescent="0.3">
      <c r="A1204">
        <v>1362</v>
      </c>
      <c r="B1204" t="s">
        <v>193</v>
      </c>
      <c r="C1204">
        <v>3975</v>
      </c>
      <c r="D1204">
        <v>65000</v>
      </c>
      <c r="E1204">
        <v>2013</v>
      </c>
      <c r="F1204">
        <v>2</v>
      </c>
      <c r="G1204" t="s">
        <v>19</v>
      </c>
      <c r="H1204" t="s">
        <v>14</v>
      </c>
      <c r="I1204" t="s">
        <v>20</v>
      </c>
      <c r="J1204" t="s">
        <v>16</v>
      </c>
      <c r="K1204">
        <v>5</v>
      </c>
      <c r="L1204">
        <v>5</v>
      </c>
      <c r="M1204" t="str">
        <f t="shared" si="18"/>
        <v>No</v>
      </c>
      <c r="N1204" t="s">
        <v>1187</v>
      </c>
    </row>
    <row r="1205" spans="1:14" x14ac:dyDescent="0.3">
      <c r="A1205">
        <v>1363</v>
      </c>
      <c r="B1205" t="s">
        <v>636</v>
      </c>
      <c r="C1205">
        <v>3295</v>
      </c>
      <c r="D1205">
        <v>53000</v>
      </c>
      <c r="E1205">
        <v>2010</v>
      </c>
      <c r="G1205" t="s">
        <v>19</v>
      </c>
      <c r="H1205" t="s">
        <v>14</v>
      </c>
      <c r="I1205" t="s">
        <v>55</v>
      </c>
      <c r="J1205" t="s">
        <v>16</v>
      </c>
      <c r="K1205">
        <v>5</v>
      </c>
      <c r="L1205">
        <v>4</v>
      </c>
      <c r="M1205" t="str">
        <f t="shared" si="18"/>
        <v>No</v>
      </c>
      <c r="N1205" t="s">
        <v>1188</v>
      </c>
    </row>
    <row r="1206" spans="1:14" x14ac:dyDescent="0.3">
      <c r="A1206">
        <v>1364</v>
      </c>
      <c r="B1206" t="s">
        <v>45</v>
      </c>
      <c r="C1206">
        <v>7999</v>
      </c>
      <c r="D1206">
        <v>43000</v>
      </c>
      <c r="E1206">
        <v>2018</v>
      </c>
      <c r="G1206" t="s">
        <v>19</v>
      </c>
      <c r="H1206" t="s">
        <v>14</v>
      </c>
      <c r="I1206" t="s">
        <v>197</v>
      </c>
      <c r="J1206" t="s">
        <v>16</v>
      </c>
      <c r="K1206">
        <v>5</v>
      </c>
      <c r="L1206">
        <v>5</v>
      </c>
      <c r="M1206" t="str">
        <f t="shared" si="18"/>
        <v>Yes</v>
      </c>
      <c r="N1206" t="s">
        <v>1189</v>
      </c>
    </row>
    <row r="1207" spans="1:14" x14ac:dyDescent="0.3">
      <c r="A1207">
        <v>1365</v>
      </c>
      <c r="B1207" t="s">
        <v>50</v>
      </c>
      <c r="C1207">
        <v>2490</v>
      </c>
      <c r="D1207">
        <v>81645</v>
      </c>
      <c r="E1207">
        <v>2007</v>
      </c>
      <c r="F1207">
        <v>8</v>
      </c>
      <c r="G1207" t="s">
        <v>19</v>
      </c>
      <c r="H1207" t="s">
        <v>52</v>
      </c>
      <c r="I1207" t="s">
        <v>32</v>
      </c>
      <c r="J1207" t="s">
        <v>41</v>
      </c>
      <c r="K1207">
        <v>4</v>
      </c>
      <c r="L1207">
        <v>5</v>
      </c>
      <c r="M1207" t="str">
        <f t="shared" si="18"/>
        <v>No</v>
      </c>
      <c r="N1207" t="s">
        <v>1190</v>
      </c>
    </row>
    <row r="1208" spans="1:14" x14ac:dyDescent="0.3">
      <c r="A1208">
        <v>1366</v>
      </c>
      <c r="B1208" t="s">
        <v>332</v>
      </c>
      <c r="C1208">
        <v>4799</v>
      </c>
      <c r="D1208">
        <v>67000</v>
      </c>
      <c r="E1208">
        <v>2008</v>
      </c>
      <c r="G1208" t="s">
        <v>13</v>
      </c>
      <c r="H1208" t="s">
        <v>52</v>
      </c>
      <c r="I1208" t="s">
        <v>333</v>
      </c>
      <c r="J1208" t="s">
        <v>41</v>
      </c>
      <c r="K1208">
        <v>4</v>
      </c>
      <c r="L1208">
        <v>5</v>
      </c>
      <c r="M1208" t="str">
        <f t="shared" si="18"/>
        <v>Yes</v>
      </c>
      <c r="N1208" t="s">
        <v>1191</v>
      </c>
    </row>
    <row r="1209" spans="1:14" x14ac:dyDescent="0.3">
      <c r="A1209">
        <v>1367</v>
      </c>
      <c r="B1209" t="s">
        <v>204</v>
      </c>
      <c r="C1209">
        <v>6990</v>
      </c>
      <c r="D1209">
        <v>43200</v>
      </c>
      <c r="E1209">
        <v>2015</v>
      </c>
      <c r="F1209">
        <v>2</v>
      </c>
      <c r="G1209" t="s">
        <v>19</v>
      </c>
      <c r="H1209" t="s">
        <v>84</v>
      </c>
      <c r="I1209" t="s">
        <v>20</v>
      </c>
      <c r="J1209" t="s">
        <v>16</v>
      </c>
      <c r="K1209">
        <v>2</v>
      </c>
      <c r="L1209">
        <v>4</v>
      </c>
      <c r="M1209" t="str">
        <f t="shared" si="18"/>
        <v>Yes</v>
      </c>
      <c r="N1209" t="s">
        <v>1192</v>
      </c>
    </row>
    <row r="1210" spans="1:14" x14ac:dyDescent="0.3">
      <c r="A1210">
        <v>1368</v>
      </c>
      <c r="B1210" t="s">
        <v>18</v>
      </c>
      <c r="C1210">
        <v>1950</v>
      </c>
      <c r="D1210">
        <v>93000</v>
      </c>
      <c r="E1210">
        <v>2012</v>
      </c>
      <c r="F1210">
        <v>4</v>
      </c>
      <c r="G1210" t="s">
        <v>19</v>
      </c>
      <c r="H1210" t="s">
        <v>14</v>
      </c>
      <c r="I1210" t="s">
        <v>20</v>
      </c>
      <c r="J1210" t="s">
        <v>16</v>
      </c>
      <c r="K1210">
        <v>3</v>
      </c>
      <c r="L1210">
        <v>5</v>
      </c>
      <c r="M1210" t="str">
        <f t="shared" si="18"/>
        <v>No</v>
      </c>
      <c r="N1210" t="s">
        <v>107</v>
      </c>
    </row>
    <row r="1211" spans="1:14" x14ac:dyDescent="0.3">
      <c r="A1211">
        <v>1369</v>
      </c>
      <c r="B1211" t="s">
        <v>229</v>
      </c>
      <c r="C1211">
        <v>9600</v>
      </c>
      <c r="D1211">
        <v>56984</v>
      </c>
      <c r="E1211">
        <v>2016</v>
      </c>
      <c r="F1211">
        <v>4</v>
      </c>
      <c r="G1211" t="s">
        <v>13</v>
      </c>
      <c r="H1211" t="s">
        <v>39</v>
      </c>
      <c r="I1211" t="s">
        <v>35</v>
      </c>
      <c r="J1211" t="s">
        <v>16</v>
      </c>
      <c r="K1211">
        <v>5</v>
      </c>
      <c r="L1211">
        <v>5</v>
      </c>
      <c r="M1211" t="str">
        <f t="shared" si="18"/>
        <v>No</v>
      </c>
      <c r="N1211" t="s">
        <v>230</v>
      </c>
    </row>
    <row r="1212" spans="1:14" x14ac:dyDescent="0.3">
      <c r="A1212">
        <v>1371</v>
      </c>
      <c r="B1212" t="s">
        <v>138</v>
      </c>
      <c r="C1212">
        <v>9149</v>
      </c>
      <c r="D1212">
        <v>55301</v>
      </c>
      <c r="E1212">
        <v>2016</v>
      </c>
      <c r="G1212" t="s">
        <v>13</v>
      </c>
      <c r="H1212" t="s">
        <v>14</v>
      </c>
      <c r="I1212" t="s">
        <v>35</v>
      </c>
      <c r="J1212" t="s">
        <v>16</v>
      </c>
      <c r="K1212">
        <v>5</v>
      </c>
      <c r="L1212">
        <v>5</v>
      </c>
      <c r="M1212" t="str">
        <f t="shared" si="18"/>
        <v>No</v>
      </c>
      <c r="N1212" t="s">
        <v>139</v>
      </c>
    </row>
    <row r="1213" spans="1:14" x14ac:dyDescent="0.3">
      <c r="A1213">
        <v>1372</v>
      </c>
      <c r="B1213" t="s">
        <v>636</v>
      </c>
      <c r="C1213">
        <v>2275</v>
      </c>
      <c r="D1213">
        <v>85000</v>
      </c>
      <c r="E1213">
        <v>2009</v>
      </c>
      <c r="F1213">
        <v>2</v>
      </c>
      <c r="G1213" t="s">
        <v>19</v>
      </c>
      <c r="H1213" t="s">
        <v>14</v>
      </c>
      <c r="I1213" t="s">
        <v>55</v>
      </c>
      <c r="J1213" t="s">
        <v>16</v>
      </c>
      <c r="K1213">
        <v>5</v>
      </c>
      <c r="L1213">
        <v>4</v>
      </c>
      <c r="M1213" t="str">
        <f t="shared" si="18"/>
        <v>No</v>
      </c>
      <c r="N1213" t="s">
        <v>1193</v>
      </c>
    </row>
    <row r="1214" spans="1:14" x14ac:dyDescent="0.3">
      <c r="A1214">
        <v>1373</v>
      </c>
      <c r="B1214" t="s">
        <v>81</v>
      </c>
      <c r="C1214">
        <v>1695</v>
      </c>
      <c r="D1214">
        <v>57505</v>
      </c>
      <c r="E1214">
        <v>2005</v>
      </c>
      <c r="G1214" t="s">
        <v>19</v>
      </c>
      <c r="H1214" t="s">
        <v>14</v>
      </c>
      <c r="I1214" t="s">
        <v>15</v>
      </c>
      <c r="J1214" t="s">
        <v>16</v>
      </c>
      <c r="K1214">
        <v>5</v>
      </c>
      <c r="L1214">
        <v>5</v>
      </c>
      <c r="M1214" t="str">
        <f t="shared" si="18"/>
        <v>Yes</v>
      </c>
      <c r="N1214" t="s">
        <v>1194</v>
      </c>
    </row>
    <row r="1215" spans="1:14" x14ac:dyDescent="0.3">
      <c r="A1215">
        <v>1374</v>
      </c>
      <c r="B1215" t="s">
        <v>45</v>
      </c>
      <c r="C1215">
        <v>5995</v>
      </c>
      <c r="D1215">
        <v>69856</v>
      </c>
      <c r="E1215">
        <v>2015</v>
      </c>
      <c r="F1215">
        <v>2</v>
      </c>
      <c r="G1215" t="s">
        <v>19</v>
      </c>
      <c r="H1215" t="s">
        <v>14</v>
      </c>
      <c r="I1215" t="s">
        <v>55</v>
      </c>
      <c r="J1215" t="s">
        <v>16</v>
      </c>
      <c r="K1215">
        <v>3</v>
      </c>
      <c r="L1215">
        <v>5</v>
      </c>
      <c r="M1215" t="str">
        <f t="shared" si="18"/>
        <v>Yes</v>
      </c>
      <c r="N1215" t="s">
        <v>1195</v>
      </c>
    </row>
    <row r="1216" spans="1:14" x14ac:dyDescent="0.3">
      <c r="A1216">
        <v>1376</v>
      </c>
      <c r="B1216" t="s">
        <v>18</v>
      </c>
      <c r="C1216">
        <v>10698</v>
      </c>
      <c r="D1216">
        <v>22782</v>
      </c>
      <c r="E1216">
        <v>2020</v>
      </c>
      <c r="G1216" t="s">
        <v>19</v>
      </c>
      <c r="H1216" t="s">
        <v>14</v>
      </c>
      <c r="I1216" t="s">
        <v>20</v>
      </c>
      <c r="J1216" t="s">
        <v>16</v>
      </c>
      <c r="K1216">
        <v>5</v>
      </c>
      <c r="L1216">
        <v>5</v>
      </c>
      <c r="M1216" t="str">
        <f t="shared" si="18"/>
        <v>No</v>
      </c>
      <c r="N1216" t="s">
        <v>94</v>
      </c>
    </row>
    <row r="1217" spans="1:14" x14ac:dyDescent="0.3">
      <c r="A1217">
        <v>1377</v>
      </c>
      <c r="B1217" t="s">
        <v>118</v>
      </c>
      <c r="C1217">
        <v>2995</v>
      </c>
      <c r="D1217">
        <v>90000</v>
      </c>
      <c r="E1217">
        <v>2009</v>
      </c>
      <c r="F1217">
        <v>7</v>
      </c>
      <c r="G1217" t="s">
        <v>19</v>
      </c>
      <c r="H1217" t="s">
        <v>119</v>
      </c>
      <c r="I1217" t="s">
        <v>32</v>
      </c>
      <c r="J1217" t="s">
        <v>41</v>
      </c>
      <c r="K1217">
        <v>5</v>
      </c>
      <c r="L1217">
        <v>5</v>
      </c>
      <c r="M1217" t="str">
        <f t="shared" si="18"/>
        <v>No</v>
      </c>
      <c r="N1217" t="s">
        <v>1196</v>
      </c>
    </row>
    <row r="1218" spans="1:14" x14ac:dyDescent="0.3">
      <c r="A1218">
        <v>1378</v>
      </c>
      <c r="B1218" t="s">
        <v>282</v>
      </c>
      <c r="C1218">
        <v>6345</v>
      </c>
      <c r="D1218">
        <v>86000</v>
      </c>
      <c r="E1218">
        <v>2013</v>
      </c>
      <c r="G1218" t="s">
        <v>19</v>
      </c>
      <c r="H1218" t="s">
        <v>14</v>
      </c>
      <c r="I1218" t="s">
        <v>15</v>
      </c>
      <c r="J1218" t="s">
        <v>16</v>
      </c>
      <c r="K1218">
        <v>3</v>
      </c>
      <c r="L1218">
        <v>5</v>
      </c>
      <c r="M1218" t="str">
        <f t="shared" si="18"/>
        <v>Yes</v>
      </c>
      <c r="N1218" t="s">
        <v>1197</v>
      </c>
    </row>
    <row r="1219" spans="1:14" x14ac:dyDescent="0.3">
      <c r="A1219">
        <v>1379</v>
      </c>
      <c r="B1219" t="s">
        <v>24</v>
      </c>
      <c r="C1219">
        <v>8450</v>
      </c>
      <c r="D1219">
        <v>101000</v>
      </c>
      <c r="E1219">
        <v>2015</v>
      </c>
      <c r="F1219">
        <v>3</v>
      </c>
      <c r="G1219" t="s">
        <v>19</v>
      </c>
      <c r="H1219" t="s">
        <v>14</v>
      </c>
      <c r="I1219" t="s">
        <v>32</v>
      </c>
      <c r="J1219" t="s">
        <v>16</v>
      </c>
      <c r="K1219">
        <v>3</v>
      </c>
      <c r="L1219">
        <v>4</v>
      </c>
      <c r="M1219" t="str">
        <f t="shared" si="18"/>
        <v>No</v>
      </c>
      <c r="N1219" t="s">
        <v>1198</v>
      </c>
    </row>
    <row r="1220" spans="1:14" x14ac:dyDescent="0.3">
      <c r="A1220">
        <v>1380</v>
      </c>
      <c r="B1220" t="s">
        <v>332</v>
      </c>
      <c r="C1220">
        <v>2500</v>
      </c>
      <c r="D1220">
        <v>85000</v>
      </c>
      <c r="E1220">
        <v>2004</v>
      </c>
      <c r="G1220" t="s">
        <v>19</v>
      </c>
      <c r="H1220" t="s">
        <v>52</v>
      </c>
      <c r="I1220" t="s">
        <v>48</v>
      </c>
      <c r="J1220" t="s">
        <v>16</v>
      </c>
      <c r="K1220">
        <v>4</v>
      </c>
      <c r="L1220">
        <v>5</v>
      </c>
      <c r="M1220" t="str">
        <f t="shared" ref="M1220:M1283" si="19">IF(E1219&lt;2012,"Yes","No")</f>
        <v>No</v>
      </c>
      <c r="N1220" t="s">
        <v>1199</v>
      </c>
    </row>
    <row r="1221" spans="1:14" x14ac:dyDescent="0.3">
      <c r="A1221">
        <v>1381</v>
      </c>
      <c r="B1221" t="s">
        <v>247</v>
      </c>
      <c r="C1221">
        <v>2100</v>
      </c>
      <c r="D1221">
        <v>65316</v>
      </c>
      <c r="E1221">
        <v>2008</v>
      </c>
      <c r="F1221">
        <v>7</v>
      </c>
      <c r="G1221" t="s">
        <v>19</v>
      </c>
      <c r="H1221" t="s">
        <v>14</v>
      </c>
      <c r="I1221" t="s">
        <v>15</v>
      </c>
      <c r="J1221" t="s">
        <v>16</v>
      </c>
      <c r="K1221">
        <v>5</v>
      </c>
      <c r="L1221">
        <v>5</v>
      </c>
      <c r="M1221" t="str">
        <f t="shared" si="19"/>
        <v>Yes</v>
      </c>
      <c r="N1221" t="s">
        <v>1200</v>
      </c>
    </row>
    <row r="1222" spans="1:14" x14ac:dyDescent="0.3">
      <c r="A1222">
        <v>1382</v>
      </c>
      <c r="B1222" t="s">
        <v>18</v>
      </c>
      <c r="C1222">
        <v>1950</v>
      </c>
      <c r="D1222">
        <v>93000</v>
      </c>
      <c r="E1222">
        <v>2012</v>
      </c>
      <c r="F1222">
        <v>4</v>
      </c>
      <c r="G1222" t="s">
        <v>19</v>
      </c>
      <c r="H1222" t="s">
        <v>14</v>
      </c>
      <c r="I1222" t="s">
        <v>20</v>
      </c>
      <c r="J1222" t="s">
        <v>16</v>
      </c>
      <c r="K1222">
        <v>3</v>
      </c>
      <c r="L1222">
        <v>5</v>
      </c>
      <c r="M1222" t="str">
        <f t="shared" si="19"/>
        <v>Yes</v>
      </c>
      <c r="N1222" t="s">
        <v>107</v>
      </c>
    </row>
    <row r="1223" spans="1:14" x14ac:dyDescent="0.3">
      <c r="A1223">
        <v>1383</v>
      </c>
      <c r="B1223" t="s">
        <v>138</v>
      </c>
      <c r="C1223">
        <v>9149</v>
      </c>
      <c r="D1223">
        <v>55301</v>
      </c>
      <c r="E1223">
        <v>2016</v>
      </c>
      <c r="G1223" t="s">
        <v>13</v>
      </c>
      <c r="H1223" t="s">
        <v>14</v>
      </c>
      <c r="I1223" t="s">
        <v>35</v>
      </c>
      <c r="J1223" t="s">
        <v>16</v>
      </c>
      <c r="K1223">
        <v>5</v>
      </c>
      <c r="L1223">
        <v>5</v>
      </c>
      <c r="M1223" t="str">
        <f t="shared" si="19"/>
        <v>No</v>
      </c>
      <c r="N1223" t="s">
        <v>139</v>
      </c>
    </row>
    <row r="1224" spans="1:14" x14ac:dyDescent="0.3">
      <c r="A1224">
        <v>1385</v>
      </c>
      <c r="B1224" t="s">
        <v>138</v>
      </c>
      <c r="C1224">
        <v>9149</v>
      </c>
      <c r="D1224">
        <v>55301</v>
      </c>
      <c r="E1224">
        <v>2016</v>
      </c>
      <c r="G1224" t="s">
        <v>13</v>
      </c>
      <c r="H1224" t="s">
        <v>14</v>
      </c>
      <c r="I1224" t="s">
        <v>35</v>
      </c>
      <c r="J1224" t="s">
        <v>16</v>
      </c>
      <c r="K1224">
        <v>5</v>
      </c>
      <c r="L1224">
        <v>5</v>
      </c>
      <c r="M1224" t="str">
        <f t="shared" si="19"/>
        <v>No</v>
      </c>
      <c r="N1224" t="s">
        <v>139</v>
      </c>
    </row>
    <row r="1225" spans="1:14" x14ac:dyDescent="0.3">
      <c r="A1225">
        <v>1386</v>
      </c>
      <c r="B1225" t="s">
        <v>683</v>
      </c>
      <c r="C1225">
        <v>3500</v>
      </c>
      <c r="D1225">
        <v>110350</v>
      </c>
      <c r="E1225">
        <v>2009</v>
      </c>
      <c r="F1225">
        <v>4</v>
      </c>
      <c r="G1225" t="s">
        <v>13</v>
      </c>
      <c r="H1225" t="s">
        <v>31</v>
      </c>
      <c r="I1225" t="s">
        <v>32</v>
      </c>
      <c r="J1225" t="s">
        <v>16</v>
      </c>
      <c r="K1225">
        <v>2</v>
      </c>
      <c r="L1225">
        <v>4</v>
      </c>
      <c r="M1225" t="str">
        <f t="shared" si="19"/>
        <v>No</v>
      </c>
      <c r="N1225" t="s">
        <v>1201</v>
      </c>
    </row>
    <row r="1226" spans="1:14" x14ac:dyDescent="0.3">
      <c r="A1226">
        <v>1387</v>
      </c>
      <c r="B1226" t="s">
        <v>152</v>
      </c>
      <c r="C1226">
        <v>1995</v>
      </c>
      <c r="D1226">
        <v>81497</v>
      </c>
      <c r="E1226">
        <v>2009</v>
      </c>
      <c r="F1226">
        <v>3</v>
      </c>
      <c r="G1226" t="s">
        <v>19</v>
      </c>
      <c r="H1226" t="s">
        <v>14</v>
      </c>
      <c r="I1226" t="s">
        <v>15</v>
      </c>
      <c r="J1226" t="s">
        <v>16</v>
      </c>
      <c r="K1226">
        <v>3</v>
      </c>
      <c r="L1226">
        <v>4</v>
      </c>
      <c r="M1226" t="str">
        <f t="shared" si="19"/>
        <v>Yes</v>
      </c>
      <c r="N1226" t="s">
        <v>1202</v>
      </c>
    </row>
    <row r="1227" spans="1:14" x14ac:dyDescent="0.3">
      <c r="A1227">
        <v>1388</v>
      </c>
      <c r="B1227" t="s">
        <v>104</v>
      </c>
      <c r="C1227">
        <v>4580</v>
      </c>
      <c r="D1227">
        <v>99000</v>
      </c>
      <c r="E1227">
        <v>2012</v>
      </c>
      <c r="F1227">
        <v>2</v>
      </c>
      <c r="G1227" t="s">
        <v>13</v>
      </c>
      <c r="H1227" t="s">
        <v>39</v>
      </c>
      <c r="I1227" t="s">
        <v>125</v>
      </c>
      <c r="J1227" t="s">
        <v>41</v>
      </c>
      <c r="K1227">
        <v>5</v>
      </c>
      <c r="L1227">
        <v>5</v>
      </c>
      <c r="M1227" t="str">
        <f t="shared" si="19"/>
        <v>Yes</v>
      </c>
      <c r="N1227" t="s">
        <v>1203</v>
      </c>
    </row>
    <row r="1228" spans="1:14" x14ac:dyDescent="0.3">
      <c r="A1228">
        <v>1389</v>
      </c>
      <c r="B1228" t="s">
        <v>1204</v>
      </c>
      <c r="C1228">
        <v>2475</v>
      </c>
      <c r="D1228">
        <v>70000</v>
      </c>
      <c r="E1228">
        <v>2007</v>
      </c>
      <c r="F1228">
        <v>5</v>
      </c>
      <c r="G1228" t="s">
        <v>19</v>
      </c>
      <c r="H1228" t="s">
        <v>14</v>
      </c>
      <c r="I1228" t="s">
        <v>15</v>
      </c>
      <c r="J1228" t="s">
        <v>41</v>
      </c>
      <c r="K1228">
        <v>3</v>
      </c>
      <c r="L1228">
        <v>5</v>
      </c>
      <c r="M1228" t="str">
        <f t="shared" si="19"/>
        <v>No</v>
      </c>
      <c r="N1228" t="s">
        <v>1205</v>
      </c>
    </row>
    <row r="1229" spans="1:14" x14ac:dyDescent="0.3">
      <c r="A1229">
        <v>1390</v>
      </c>
      <c r="B1229" t="s">
        <v>636</v>
      </c>
      <c r="C1229">
        <v>2495</v>
      </c>
      <c r="D1229">
        <v>74765</v>
      </c>
      <c r="E1229">
        <v>2009</v>
      </c>
      <c r="G1229" t="s">
        <v>19</v>
      </c>
      <c r="H1229" t="s">
        <v>14</v>
      </c>
      <c r="I1229" t="s">
        <v>55</v>
      </c>
      <c r="J1229" t="s">
        <v>16</v>
      </c>
      <c r="K1229">
        <v>5</v>
      </c>
      <c r="L1229">
        <v>4</v>
      </c>
      <c r="M1229" t="str">
        <f t="shared" si="19"/>
        <v>Yes</v>
      </c>
      <c r="N1229" t="s">
        <v>1206</v>
      </c>
    </row>
    <row r="1230" spans="1:14" x14ac:dyDescent="0.3">
      <c r="A1230">
        <v>1391</v>
      </c>
      <c r="B1230" t="s">
        <v>193</v>
      </c>
      <c r="C1230">
        <v>3095</v>
      </c>
      <c r="D1230">
        <v>37000</v>
      </c>
      <c r="E1230">
        <v>2003</v>
      </c>
      <c r="F1230">
        <v>3</v>
      </c>
      <c r="G1230" t="s">
        <v>19</v>
      </c>
      <c r="H1230" t="s">
        <v>14</v>
      </c>
      <c r="I1230" t="s">
        <v>20</v>
      </c>
      <c r="J1230" t="s">
        <v>41</v>
      </c>
      <c r="K1230">
        <v>5</v>
      </c>
      <c r="L1230">
        <v>5</v>
      </c>
      <c r="M1230" t="str">
        <f t="shared" si="19"/>
        <v>Yes</v>
      </c>
      <c r="N1230" t="s">
        <v>1207</v>
      </c>
    </row>
    <row r="1231" spans="1:14" x14ac:dyDescent="0.3">
      <c r="A1231">
        <v>1392</v>
      </c>
      <c r="B1231" t="s">
        <v>1208</v>
      </c>
      <c r="C1231">
        <v>2000</v>
      </c>
      <c r="D1231">
        <v>108000</v>
      </c>
      <c r="E1231">
        <v>2003</v>
      </c>
      <c r="G1231" t="s">
        <v>19</v>
      </c>
      <c r="H1231" t="s">
        <v>52</v>
      </c>
      <c r="I1231" t="s">
        <v>32</v>
      </c>
      <c r="J1231" t="s">
        <v>41</v>
      </c>
      <c r="K1231">
        <v>4</v>
      </c>
      <c r="L1231">
        <v>5</v>
      </c>
      <c r="M1231" t="str">
        <f t="shared" si="19"/>
        <v>Yes</v>
      </c>
      <c r="N1231" t="s">
        <v>1209</v>
      </c>
    </row>
    <row r="1232" spans="1:14" x14ac:dyDescent="0.3">
      <c r="A1232">
        <v>1393</v>
      </c>
      <c r="B1232" t="s">
        <v>708</v>
      </c>
      <c r="C1232">
        <v>6999</v>
      </c>
      <c r="D1232">
        <v>69000</v>
      </c>
      <c r="E1232">
        <v>2015</v>
      </c>
      <c r="F1232">
        <v>2</v>
      </c>
      <c r="G1232" t="s">
        <v>19</v>
      </c>
      <c r="H1232" t="s">
        <v>168</v>
      </c>
      <c r="I1232" t="s">
        <v>35</v>
      </c>
      <c r="J1232" t="s">
        <v>16</v>
      </c>
      <c r="K1232">
        <v>5</v>
      </c>
      <c r="L1232">
        <v>5</v>
      </c>
      <c r="M1232" t="str">
        <f t="shared" si="19"/>
        <v>Yes</v>
      </c>
      <c r="N1232" t="s">
        <v>1210</v>
      </c>
    </row>
    <row r="1233" spans="1:14" x14ac:dyDescent="0.3">
      <c r="A1233">
        <v>1394</v>
      </c>
      <c r="B1233" t="s">
        <v>906</v>
      </c>
      <c r="C1233">
        <v>1995</v>
      </c>
      <c r="D1233">
        <v>121261</v>
      </c>
      <c r="E1233">
        <v>2010</v>
      </c>
      <c r="F1233">
        <v>2</v>
      </c>
      <c r="G1233" t="s">
        <v>13</v>
      </c>
      <c r="H1233" t="s">
        <v>168</v>
      </c>
      <c r="I1233" t="s">
        <v>35</v>
      </c>
      <c r="J1233" t="s">
        <v>16</v>
      </c>
      <c r="K1233">
        <v>5</v>
      </c>
      <c r="L1233">
        <v>5</v>
      </c>
      <c r="M1233" t="str">
        <f t="shared" si="19"/>
        <v>No</v>
      </c>
      <c r="N1233" t="s">
        <v>1211</v>
      </c>
    </row>
    <row r="1234" spans="1:14" x14ac:dyDescent="0.3">
      <c r="A1234">
        <v>1395</v>
      </c>
      <c r="B1234" t="s">
        <v>719</v>
      </c>
      <c r="C1234">
        <v>3889</v>
      </c>
      <c r="D1234">
        <v>65000</v>
      </c>
      <c r="E1234">
        <v>2004</v>
      </c>
      <c r="G1234" t="s">
        <v>19</v>
      </c>
      <c r="H1234" t="s">
        <v>168</v>
      </c>
      <c r="I1234" t="s">
        <v>69</v>
      </c>
      <c r="J1234" t="s">
        <v>41</v>
      </c>
      <c r="K1234">
        <v>5</v>
      </c>
      <c r="L1234">
        <v>5</v>
      </c>
      <c r="M1234" t="str">
        <f t="shared" si="19"/>
        <v>Yes</v>
      </c>
      <c r="N1234" t="s">
        <v>1212</v>
      </c>
    </row>
    <row r="1235" spans="1:14" x14ac:dyDescent="0.3">
      <c r="A1235">
        <v>1396</v>
      </c>
      <c r="B1235" t="s">
        <v>136</v>
      </c>
      <c r="C1235">
        <v>2799</v>
      </c>
      <c r="D1235">
        <v>99061</v>
      </c>
      <c r="E1235">
        <v>2011</v>
      </c>
      <c r="G1235" t="s">
        <v>19</v>
      </c>
      <c r="H1235" t="s">
        <v>14</v>
      </c>
      <c r="I1235" t="s">
        <v>20</v>
      </c>
      <c r="J1235" t="s">
        <v>16</v>
      </c>
      <c r="K1235">
        <v>3</v>
      </c>
      <c r="L1235">
        <v>5</v>
      </c>
      <c r="M1235" t="str">
        <f t="shared" si="19"/>
        <v>Yes</v>
      </c>
      <c r="N1235" t="s">
        <v>137</v>
      </c>
    </row>
    <row r="1236" spans="1:14" x14ac:dyDescent="0.3">
      <c r="A1236">
        <v>1397</v>
      </c>
      <c r="B1236" t="s">
        <v>138</v>
      </c>
      <c r="C1236">
        <v>9149</v>
      </c>
      <c r="D1236">
        <v>55301</v>
      </c>
      <c r="E1236">
        <v>2016</v>
      </c>
      <c r="G1236" t="s">
        <v>13</v>
      </c>
      <c r="H1236" t="s">
        <v>14</v>
      </c>
      <c r="I1236" t="s">
        <v>35</v>
      </c>
      <c r="J1236" t="s">
        <v>16</v>
      </c>
      <c r="K1236">
        <v>5</v>
      </c>
      <c r="L1236">
        <v>5</v>
      </c>
      <c r="M1236" t="str">
        <f t="shared" si="19"/>
        <v>Yes</v>
      </c>
      <c r="N1236" t="s">
        <v>139</v>
      </c>
    </row>
    <row r="1237" spans="1:14" x14ac:dyDescent="0.3">
      <c r="A1237">
        <v>1399</v>
      </c>
      <c r="B1237" t="s">
        <v>18</v>
      </c>
      <c r="C1237">
        <v>2995</v>
      </c>
      <c r="D1237">
        <v>47988</v>
      </c>
      <c r="E1237">
        <v>2009</v>
      </c>
      <c r="G1237" t="s">
        <v>19</v>
      </c>
      <c r="H1237" t="s">
        <v>14</v>
      </c>
      <c r="I1237" t="s">
        <v>20</v>
      </c>
      <c r="J1237" t="s">
        <v>16</v>
      </c>
      <c r="K1237">
        <v>3</v>
      </c>
      <c r="L1237">
        <v>5</v>
      </c>
      <c r="M1237" t="str">
        <f t="shared" si="19"/>
        <v>No</v>
      </c>
      <c r="N1237" t="s">
        <v>1213</v>
      </c>
    </row>
    <row r="1238" spans="1:14" x14ac:dyDescent="0.3">
      <c r="A1238">
        <v>1400</v>
      </c>
      <c r="B1238" t="s">
        <v>332</v>
      </c>
      <c r="C1238">
        <v>2299</v>
      </c>
      <c r="D1238">
        <v>156000</v>
      </c>
      <c r="E1238">
        <v>2008</v>
      </c>
      <c r="G1238" t="s">
        <v>13</v>
      </c>
      <c r="H1238" t="s">
        <v>52</v>
      </c>
      <c r="I1238" t="s">
        <v>333</v>
      </c>
      <c r="J1238" t="s">
        <v>16</v>
      </c>
      <c r="K1238">
        <v>4</v>
      </c>
      <c r="L1238">
        <v>5</v>
      </c>
      <c r="M1238" t="str">
        <f t="shared" si="19"/>
        <v>Yes</v>
      </c>
      <c r="N1238" t="s">
        <v>1214</v>
      </c>
    </row>
    <row r="1239" spans="1:14" x14ac:dyDescent="0.3">
      <c r="A1239">
        <v>1401</v>
      </c>
      <c r="B1239" t="s">
        <v>61</v>
      </c>
      <c r="C1239">
        <v>495</v>
      </c>
      <c r="D1239">
        <v>97000</v>
      </c>
      <c r="E1239">
        <v>2011</v>
      </c>
      <c r="F1239">
        <v>7</v>
      </c>
      <c r="G1239" t="s">
        <v>13</v>
      </c>
      <c r="H1239" t="s">
        <v>14</v>
      </c>
      <c r="I1239" t="s">
        <v>656</v>
      </c>
      <c r="J1239" t="s">
        <v>16</v>
      </c>
      <c r="K1239">
        <v>5</v>
      </c>
      <c r="L1239">
        <v>5</v>
      </c>
      <c r="M1239" t="str">
        <f t="shared" si="19"/>
        <v>Yes</v>
      </c>
      <c r="N1239" t="s">
        <v>1215</v>
      </c>
    </row>
    <row r="1240" spans="1:14" x14ac:dyDescent="0.3">
      <c r="A1240">
        <v>1402</v>
      </c>
      <c r="B1240" t="s">
        <v>1216</v>
      </c>
      <c r="C1240">
        <v>999</v>
      </c>
      <c r="D1240">
        <v>60000</v>
      </c>
      <c r="E1240">
        <v>1985</v>
      </c>
      <c r="G1240" t="s">
        <v>19</v>
      </c>
      <c r="H1240" t="s">
        <v>52</v>
      </c>
      <c r="I1240" t="s">
        <v>27</v>
      </c>
      <c r="J1240" t="s">
        <v>16</v>
      </c>
      <c r="K1240">
        <v>4</v>
      </c>
      <c r="M1240" t="str">
        <f t="shared" si="19"/>
        <v>Yes</v>
      </c>
      <c r="N1240" t="s">
        <v>1217</v>
      </c>
    </row>
    <row r="1241" spans="1:14" x14ac:dyDescent="0.3">
      <c r="A1241">
        <v>1403</v>
      </c>
      <c r="B1241" t="s">
        <v>1218</v>
      </c>
      <c r="C1241">
        <v>2395</v>
      </c>
      <c r="D1241">
        <v>130100</v>
      </c>
      <c r="E1241">
        <v>2001</v>
      </c>
      <c r="F1241">
        <v>5</v>
      </c>
      <c r="G1241" t="s">
        <v>19</v>
      </c>
      <c r="H1241" t="s">
        <v>52</v>
      </c>
      <c r="I1241" t="s">
        <v>32</v>
      </c>
      <c r="J1241" t="s">
        <v>16</v>
      </c>
      <c r="K1241">
        <v>4</v>
      </c>
      <c r="L1241">
        <v>5</v>
      </c>
      <c r="M1241" t="str">
        <f t="shared" si="19"/>
        <v>Yes</v>
      </c>
      <c r="N1241" t="s">
        <v>1219</v>
      </c>
    </row>
    <row r="1242" spans="1:14" x14ac:dyDescent="0.3">
      <c r="A1242">
        <v>1404</v>
      </c>
      <c r="B1242" t="s">
        <v>34</v>
      </c>
      <c r="C1242">
        <v>1595</v>
      </c>
      <c r="D1242">
        <v>81000</v>
      </c>
      <c r="E1242">
        <v>2008</v>
      </c>
      <c r="F1242">
        <v>7</v>
      </c>
      <c r="G1242" t="s">
        <v>19</v>
      </c>
      <c r="H1242" t="s">
        <v>14</v>
      </c>
      <c r="I1242" t="s">
        <v>48</v>
      </c>
      <c r="J1242" t="s">
        <v>16</v>
      </c>
      <c r="K1242">
        <v>5</v>
      </c>
      <c r="L1242">
        <v>5</v>
      </c>
      <c r="M1242" t="str">
        <f t="shared" si="19"/>
        <v>Yes</v>
      </c>
      <c r="N1242" t="s">
        <v>1220</v>
      </c>
    </row>
    <row r="1243" spans="1:14" x14ac:dyDescent="0.3">
      <c r="A1243">
        <v>1405</v>
      </c>
      <c r="B1243" t="s">
        <v>86</v>
      </c>
      <c r="C1243">
        <v>895</v>
      </c>
      <c r="D1243">
        <v>117850</v>
      </c>
      <c r="E1243">
        <v>2008</v>
      </c>
      <c r="F1243">
        <v>4</v>
      </c>
      <c r="G1243" t="s">
        <v>19</v>
      </c>
      <c r="H1243" t="s">
        <v>14</v>
      </c>
      <c r="I1243" t="s">
        <v>20</v>
      </c>
      <c r="J1243" t="s">
        <v>16</v>
      </c>
      <c r="K1243">
        <v>3</v>
      </c>
      <c r="L1243">
        <v>5</v>
      </c>
      <c r="M1243" t="str">
        <f t="shared" si="19"/>
        <v>Yes</v>
      </c>
      <c r="N1243" t="s">
        <v>1221</v>
      </c>
    </row>
    <row r="1244" spans="1:14" x14ac:dyDescent="0.3">
      <c r="A1244">
        <v>1406</v>
      </c>
      <c r="B1244" t="s">
        <v>1222</v>
      </c>
      <c r="C1244">
        <v>1000</v>
      </c>
      <c r="D1244">
        <v>112153</v>
      </c>
      <c r="E1244">
        <v>2002</v>
      </c>
      <c r="G1244" t="s">
        <v>19</v>
      </c>
      <c r="H1244" t="s">
        <v>52</v>
      </c>
      <c r="I1244" t="s">
        <v>32</v>
      </c>
      <c r="J1244" t="s">
        <v>16</v>
      </c>
      <c r="K1244">
        <v>4</v>
      </c>
      <c r="L1244">
        <v>5</v>
      </c>
      <c r="M1244" t="str">
        <f t="shared" si="19"/>
        <v>Yes</v>
      </c>
      <c r="N1244" t="s">
        <v>1223</v>
      </c>
    </row>
    <row r="1245" spans="1:14" x14ac:dyDescent="0.3">
      <c r="A1245">
        <v>1407</v>
      </c>
      <c r="B1245" t="s">
        <v>24</v>
      </c>
      <c r="C1245">
        <v>1295</v>
      </c>
      <c r="D1245">
        <v>107000</v>
      </c>
      <c r="E1245">
        <v>2008</v>
      </c>
      <c r="F1245">
        <v>5</v>
      </c>
      <c r="G1245" t="s">
        <v>19</v>
      </c>
      <c r="H1245" t="s">
        <v>14</v>
      </c>
      <c r="I1245" t="s">
        <v>15</v>
      </c>
      <c r="J1245" t="s">
        <v>16</v>
      </c>
      <c r="K1245">
        <v>3</v>
      </c>
      <c r="L1245">
        <v>4</v>
      </c>
      <c r="M1245" t="str">
        <f t="shared" si="19"/>
        <v>Yes</v>
      </c>
      <c r="N1245" t="s">
        <v>1224</v>
      </c>
    </row>
    <row r="1246" spans="1:14" x14ac:dyDescent="0.3">
      <c r="A1246">
        <v>1408</v>
      </c>
      <c r="B1246" t="s">
        <v>68</v>
      </c>
      <c r="C1246">
        <v>995</v>
      </c>
      <c r="D1246">
        <v>144100</v>
      </c>
      <c r="E1246">
        <v>2007</v>
      </c>
      <c r="F1246">
        <v>4</v>
      </c>
      <c r="G1246" t="s">
        <v>13</v>
      </c>
      <c r="H1246" t="s">
        <v>52</v>
      </c>
      <c r="I1246" t="s">
        <v>32</v>
      </c>
      <c r="J1246" t="s">
        <v>16</v>
      </c>
      <c r="K1246">
        <v>4</v>
      </c>
      <c r="L1246">
        <v>5</v>
      </c>
      <c r="M1246" t="str">
        <f t="shared" si="19"/>
        <v>Yes</v>
      </c>
      <c r="N1246" t="s">
        <v>1225</v>
      </c>
    </row>
    <row r="1247" spans="1:14" x14ac:dyDescent="0.3">
      <c r="A1247">
        <v>1409</v>
      </c>
      <c r="B1247" t="s">
        <v>216</v>
      </c>
      <c r="C1247">
        <v>750</v>
      </c>
      <c r="D1247">
        <v>161000</v>
      </c>
      <c r="E1247">
        <v>1999</v>
      </c>
      <c r="F1247">
        <v>8</v>
      </c>
      <c r="G1247" t="s">
        <v>19</v>
      </c>
      <c r="H1247" t="s">
        <v>14</v>
      </c>
      <c r="I1247" t="s">
        <v>27</v>
      </c>
      <c r="J1247" t="s">
        <v>16</v>
      </c>
      <c r="K1247">
        <v>3</v>
      </c>
      <c r="L1247">
        <v>5</v>
      </c>
      <c r="M1247" t="str">
        <f t="shared" si="19"/>
        <v>Yes</v>
      </c>
      <c r="N1247" t="s">
        <v>1226</v>
      </c>
    </row>
    <row r="1248" spans="1:14" x14ac:dyDescent="0.3">
      <c r="A1248">
        <v>1410</v>
      </c>
      <c r="B1248" t="s">
        <v>206</v>
      </c>
      <c r="C1248">
        <v>1990</v>
      </c>
      <c r="D1248">
        <v>120863</v>
      </c>
      <c r="E1248">
        <v>2012</v>
      </c>
      <c r="G1248" t="s">
        <v>19</v>
      </c>
      <c r="H1248" t="s">
        <v>14</v>
      </c>
      <c r="I1248" t="s">
        <v>197</v>
      </c>
      <c r="J1248" t="s">
        <v>16</v>
      </c>
      <c r="K1248">
        <v>3</v>
      </c>
      <c r="L1248">
        <v>5</v>
      </c>
      <c r="M1248" t="str">
        <f t="shared" si="19"/>
        <v>Yes</v>
      </c>
      <c r="N1248" t="s">
        <v>1227</v>
      </c>
    </row>
    <row r="1249" spans="1:14" x14ac:dyDescent="0.3">
      <c r="A1249">
        <v>1411</v>
      </c>
      <c r="B1249" t="s">
        <v>18</v>
      </c>
      <c r="C1249">
        <v>2995</v>
      </c>
      <c r="D1249">
        <v>47988</v>
      </c>
      <c r="E1249">
        <v>2009</v>
      </c>
      <c r="G1249" t="s">
        <v>19</v>
      </c>
      <c r="H1249" t="s">
        <v>14</v>
      </c>
      <c r="I1249" t="s">
        <v>20</v>
      </c>
      <c r="J1249" t="s">
        <v>16</v>
      </c>
      <c r="K1249">
        <v>3</v>
      </c>
      <c r="L1249">
        <v>5</v>
      </c>
      <c r="M1249" t="str">
        <f t="shared" si="19"/>
        <v>No</v>
      </c>
      <c r="N1249" t="s">
        <v>1213</v>
      </c>
    </row>
    <row r="1250" spans="1:14" x14ac:dyDescent="0.3">
      <c r="A1250">
        <v>1413</v>
      </c>
      <c r="B1250" t="s">
        <v>216</v>
      </c>
      <c r="C1250">
        <v>2995</v>
      </c>
      <c r="D1250">
        <v>81224</v>
      </c>
      <c r="E1250">
        <v>2006</v>
      </c>
      <c r="G1250" t="s">
        <v>19</v>
      </c>
      <c r="H1250" t="s">
        <v>14</v>
      </c>
      <c r="I1250" t="s">
        <v>55</v>
      </c>
      <c r="J1250" t="s">
        <v>16</v>
      </c>
      <c r="K1250">
        <v>3</v>
      </c>
      <c r="L1250">
        <v>5</v>
      </c>
      <c r="M1250" t="str">
        <f t="shared" si="19"/>
        <v>Yes</v>
      </c>
      <c r="N1250" t="s">
        <v>1228</v>
      </c>
    </row>
    <row r="1251" spans="1:14" x14ac:dyDescent="0.3">
      <c r="A1251">
        <v>1414</v>
      </c>
      <c r="B1251" t="s">
        <v>206</v>
      </c>
      <c r="C1251">
        <v>2895</v>
      </c>
      <c r="D1251">
        <v>70100</v>
      </c>
      <c r="E1251">
        <v>2012</v>
      </c>
      <c r="F1251">
        <v>2</v>
      </c>
      <c r="G1251" t="s">
        <v>13</v>
      </c>
      <c r="H1251" t="s">
        <v>14</v>
      </c>
      <c r="I1251" t="s">
        <v>75</v>
      </c>
      <c r="J1251" t="s">
        <v>16</v>
      </c>
      <c r="K1251">
        <v>3</v>
      </c>
      <c r="L1251">
        <v>5</v>
      </c>
      <c r="M1251" t="str">
        <f t="shared" si="19"/>
        <v>Yes</v>
      </c>
      <c r="N1251" t="s">
        <v>1229</v>
      </c>
    </row>
    <row r="1252" spans="1:14" x14ac:dyDescent="0.3">
      <c r="A1252">
        <v>1415</v>
      </c>
      <c r="B1252" t="s">
        <v>328</v>
      </c>
      <c r="C1252">
        <v>1495</v>
      </c>
      <c r="D1252">
        <v>149000</v>
      </c>
      <c r="E1252">
        <v>2009</v>
      </c>
      <c r="G1252" t="s">
        <v>19</v>
      </c>
      <c r="H1252" t="s">
        <v>14</v>
      </c>
      <c r="I1252" t="s">
        <v>35</v>
      </c>
      <c r="J1252" t="s">
        <v>16</v>
      </c>
      <c r="K1252">
        <v>5</v>
      </c>
      <c r="L1252">
        <v>5</v>
      </c>
      <c r="M1252" t="str">
        <f t="shared" si="19"/>
        <v>No</v>
      </c>
      <c r="N1252" t="s">
        <v>1230</v>
      </c>
    </row>
    <row r="1253" spans="1:14" x14ac:dyDescent="0.3">
      <c r="A1253">
        <v>1416</v>
      </c>
      <c r="B1253" t="s">
        <v>787</v>
      </c>
      <c r="C1253">
        <v>1195</v>
      </c>
      <c r="D1253">
        <v>75677</v>
      </c>
      <c r="E1253">
        <v>2008</v>
      </c>
      <c r="G1253" t="s">
        <v>19</v>
      </c>
      <c r="H1253" t="s">
        <v>14</v>
      </c>
      <c r="I1253" t="s">
        <v>27</v>
      </c>
      <c r="J1253" t="s">
        <v>16</v>
      </c>
      <c r="K1253">
        <v>5</v>
      </c>
      <c r="L1253">
        <v>5</v>
      </c>
      <c r="M1253" t="str">
        <f t="shared" si="19"/>
        <v>Yes</v>
      </c>
      <c r="N1253" t="s">
        <v>1231</v>
      </c>
    </row>
    <row r="1254" spans="1:14" x14ac:dyDescent="0.3">
      <c r="A1254">
        <v>1417</v>
      </c>
      <c r="B1254" t="s">
        <v>121</v>
      </c>
      <c r="C1254">
        <v>1000</v>
      </c>
      <c r="D1254">
        <v>101000</v>
      </c>
      <c r="E1254">
        <v>2007</v>
      </c>
      <c r="F1254">
        <v>3</v>
      </c>
      <c r="G1254" t="s">
        <v>19</v>
      </c>
      <c r="H1254" t="s">
        <v>14</v>
      </c>
      <c r="I1254" t="s">
        <v>48</v>
      </c>
      <c r="J1254" t="s">
        <v>16</v>
      </c>
      <c r="K1254">
        <v>5</v>
      </c>
      <c r="L1254">
        <v>5</v>
      </c>
      <c r="M1254" t="str">
        <f t="shared" si="19"/>
        <v>Yes</v>
      </c>
      <c r="N1254" t="s">
        <v>1232</v>
      </c>
    </row>
    <row r="1255" spans="1:14" x14ac:dyDescent="0.3">
      <c r="A1255">
        <v>1418</v>
      </c>
      <c r="B1255" t="s">
        <v>1233</v>
      </c>
      <c r="C1255">
        <v>1599</v>
      </c>
      <c r="D1255">
        <v>57145</v>
      </c>
      <c r="E1255">
        <v>1997</v>
      </c>
      <c r="G1255" t="s">
        <v>19</v>
      </c>
      <c r="H1255" t="s">
        <v>14</v>
      </c>
      <c r="I1255" t="s">
        <v>35</v>
      </c>
      <c r="J1255" t="s">
        <v>16</v>
      </c>
      <c r="K1255">
        <v>5</v>
      </c>
      <c r="L1255">
        <v>5</v>
      </c>
      <c r="M1255" t="str">
        <f t="shared" si="19"/>
        <v>Yes</v>
      </c>
      <c r="N1255" t="s">
        <v>1234</v>
      </c>
    </row>
    <row r="1256" spans="1:14" x14ac:dyDescent="0.3">
      <c r="A1256">
        <v>1419</v>
      </c>
      <c r="B1256" t="s">
        <v>211</v>
      </c>
      <c r="C1256">
        <v>1450</v>
      </c>
      <c r="D1256">
        <v>135000</v>
      </c>
      <c r="E1256">
        <v>2010</v>
      </c>
      <c r="F1256">
        <v>4</v>
      </c>
      <c r="G1256" t="s">
        <v>13</v>
      </c>
      <c r="H1256" t="s">
        <v>14</v>
      </c>
      <c r="I1256" t="s">
        <v>15</v>
      </c>
      <c r="J1256" t="s">
        <v>16</v>
      </c>
      <c r="K1256">
        <v>5</v>
      </c>
      <c r="L1256">
        <v>5</v>
      </c>
      <c r="M1256" t="str">
        <f t="shared" si="19"/>
        <v>Yes</v>
      </c>
      <c r="N1256" t="s">
        <v>1235</v>
      </c>
    </row>
    <row r="1257" spans="1:14" x14ac:dyDescent="0.3">
      <c r="A1257">
        <v>1420</v>
      </c>
      <c r="B1257" t="s">
        <v>47</v>
      </c>
      <c r="C1257">
        <v>1695</v>
      </c>
      <c r="D1257">
        <v>123000</v>
      </c>
      <c r="E1257">
        <v>2012</v>
      </c>
      <c r="F1257">
        <v>4</v>
      </c>
      <c r="G1257" t="s">
        <v>13</v>
      </c>
      <c r="H1257" t="s">
        <v>14</v>
      </c>
      <c r="I1257" t="s">
        <v>32</v>
      </c>
      <c r="J1257" t="s">
        <v>16</v>
      </c>
      <c r="K1257">
        <v>5</v>
      </c>
      <c r="L1257">
        <v>5</v>
      </c>
      <c r="M1257" t="str">
        <f t="shared" si="19"/>
        <v>Yes</v>
      </c>
      <c r="N1257" t="s">
        <v>1236</v>
      </c>
    </row>
    <row r="1258" spans="1:14" x14ac:dyDescent="0.3">
      <c r="A1258">
        <v>1421</v>
      </c>
      <c r="B1258" t="s">
        <v>231</v>
      </c>
      <c r="C1258">
        <v>750</v>
      </c>
      <c r="D1258">
        <v>120000</v>
      </c>
      <c r="E1258">
        <v>2007</v>
      </c>
      <c r="F1258">
        <v>5</v>
      </c>
      <c r="G1258" t="s">
        <v>13</v>
      </c>
      <c r="H1258" t="s">
        <v>119</v>
      </c>
      <c r="I1258" t="s">
        <v>32</v>
      </c>
      <c r="J1258" t="s">
        <v>16</v>
      </c>
      <c r="K1258">
        <v>5</v>
      </c>
      <c r="L1258">
        <v>7</v>
      </c>
      <c r="M1258" t="str">
        <f t="shared" si="19"/>
        <v>No</v>
      </c>
      <c r="N1258" t="s">
        <v>1237</v>
      </c>
    </row>
    <row r="1259" spans="1:14" x14ac:dyDescent="0.3">
      <c r="A1259">
        <v>1422</v>
      </c>
      <c r="B1259" t="s">
        <v>18</v>
      </c>
      <c r="C1259">
        <v>4489</v>
      </c>
      <c r="D1259">
        <v>61000</v>
      </c>
      <c r="E1259">
        <v>2014</v>
      </c>
      <c r="G1259" t="s">
        <v>19</v>
      </c>
      <c r="H1259" t="s">
        <v>14</v>
      </c>
      <c r="I1259" t="s">
        <v>15</v>
      </c>
      <c r="J1259" t="s">
        <v>16</v>
      </c>
      <c r="K1259">
        <v>3</v>
      </c>
      <c r="L1259">
        <v>5</v>
      </c>
      <c r="M1259" t="str">
        <f t="shared" si="19"/>
        <v>Yes</v>
      </c>
      <c r="N1259" t="s">
        <v>1238</v>
      </c>
    </row>
    <row r="1260" spans="1:14" x14ac:dyDescent="0.3">
      <c r="A1260">
        <v>1423</v>
      </c>
      <c r="B1260" t="s">
        <v>1239</v>
      </c>
      <c r="C1260">
        <v>795</v>
      </c>
      <c r="D1260">
        <v>274100</v>
      </c>
      <c r="E1260">
        <v>2004</v>
      </c>
      <c r="F1260">
        <v>6</v>
      </c>
      <c r="G1260" t="s">
        <v>19</v>
      </c>
      <c r="H1260" t="s">
        <v>39</v>
      </c>
      <c r="I1260" t="s">
        <v>105</v>
      </c>
      <c r="J1260" t="s">
        <v>41</v>
      </c>
      <c r="K1260">
        <v>5</v>
      </c>
      <c r="L1260">
        <v>5</v>
      </c>
      <c r="M1260" t="str">
        <f t="shared" si="19"/>
        <v>No</v>
      </c>
      <c r="N1260" t="s">
        <v>1240</v>
      </c>
    </row>
    <row r="1261" spans="1:14" x14ac:dyDescent="0.3">
      <c r="A1261">
        <v>1424</v>
      </c>
      <c r="B1261" t="s">
        <v>45</v>
      </c>
      <c r="C1261">
        <v>2490</v>
      </c>
      <c r="D1261">
        <v>42800</v>
      </c>
      <c r="E1261">
        <v>2007</v>
      </c>
      <c r="G1261" t="s">
        <v>19</v>
      </c>
      <c r="H1261" t="s">
        <v>14</v>
      </c>
      <c r="I1261" t="s">
        <v>20</v>
      </c>
      <c r="J1261" t="s">
        <v>16</v>
      </c>
      <c r="K1261">
        <v>3</v>
      </c>
      <c r="L1261">
        <v>5</v>
      </c>
      <c r="M1261" t="str">
        <f t="shared" si="19"/>
        <v>Yes</v>
      </c>
      <c r="N1261" t="s">
        <v>1241</v>
      </c>
    </row>
    <row r="1262" spans="1:14" x14ac:dyDescent="0.3">
      <c r="A1262">
        <v>1425</v>
      </c>
      <c r="B1262" t="s">
        <v>216</v>
      </c>
      <c r="C1262">
        <v>2995</v>
      </c>
      <c r="D1262">
        <v>81224</v>
      </c>
      <c r="E1262">
        <v>2006</v>
      </c>
      <c r="G1262" t="s">
        <v>19</v>
      </c>
      <c r="H1262" t="s">
        <v>14</v>
      </c>
      <c r="I1262" t="s">
        <v>55</v>
      </c>
      <c r="J1262" t="s">
        <v>16</v>
      </c>
      <c r="K1262">
        <v>3</v>
      </c>
      <c r="L1262">
        <v>5</v>
      </c>
      <c r="M1262" t="str">
        <f t="shared" si="19"/>
        <v>Yes</v>
      </c>
      <c r="N1262" t="s">
        <v>1228</v>
      </c>
    </row>
    <row r="1263" spans="1:14" x14ac:dyDescent="0.3">
      <c r="A1263">
        <v>1427</v>
      </c>
      <c r="B1263" t="s">
        <v>34</v>
      </c>
      <c r="C1263">
        <v>10970</v>
      </c>
      <c r="D1263">
        <v>91000</v>
      </c>
      <c r="E1263">
        <v>2019</v>
      </c>
      <c r="F1263">
        <v>1</v>
      </c>
      <c r="G1263" t="s">
        <v>19</v>
      </c>
      <c r="H1263" t="s">
        <v>14</v>
      </c>
      <c r="I1263" t="s">
        <v>75</v>
      </c>
      <c r="J1263" t="s">
        <v>16</v>
      </c>
      <c r="K1263">
        <v>5</v>
      </c>
      <c r="L1263">
        <v>5</v>
      </c>
      <c r="M1263" t="str">
        <f t="shared" si="19"/>
        <v>Yes</v>
      </c>
      <c r="N1263" t="s">
        <v>1242</v>
      </c>
    </row>
    <row r="1264" spans="1:14" x14ac:dyDescent="0.3">
      <c r="A1264">
        <v>1428</v>
      </c>
      <c r="B1264" t="s">
        <v>863</v>
      </c>
      <c r="C1264">
        <v>1595</v>
      </c>
      <c r="D1264">
        <v>91000</v>
      </c>
      <c r="E1264">
        <v>2010</v>
      </c>
      <c r="G1264" t="s">
        <v>19</v>
      </c>
      <c r="H1264" t="s">
        <v>14</v>
      </c>
      <c r="I1264" t="s">
        <v>55</v>
      </c>
      <c r="J1264" t="s">
        <v>16</v>
      </c>
      <c r="K1264">
        <v>5</v>
      </c>
      <c r="L1264">
        <v>4</v>
      </c>
      <c r="M1264" t="str">
        <f t="shared" si="19"/>
        <v>No</v>
      </c>
      <c r="N1264" t="s">
        <v>1243</v>
      </c>
    </row>
    <row r="1265" spans="1:14" x14ac:dyDescent="0.3">
      <c r="A1265">
        <v>1429</v>
      </c>
      <c r="B1265" t="s">
        <v>413</v>
      </c>
      <c r="C1265">
        <v>3295</v>
      </c>
      <c r="D1265">
        <v>93000</v>
      </c>
      <c r="E1265">
        <v>2007</v>
      </c>
      <c r="G1265" t="s">
        <v>19</v>
      </c>
      <c r="H1265" t="s">
        <v>14</v>
      </c>
      <c r="I1265" t="s">
        <v>414</v>
      </c>
      <c r="J1265" t="s">
        <v>16</v>
      </c>
      <c r="K1265">
        <v>5</v>
      </c>
      <c r="L1265">
        <v>5</v>
      </c>
      <c r="M1265" t="str">
        <f t="shared" si="19"/>
        <v>Yes</v>
      </c>
      <c r="N1265" t="s">
        <v>1244</v>
      </c>
    </row>
    <row r="1266" spans="1:14" x14ac:dyDescent="0.3">
      <c r="A1266">
        <v>1430</v>
      </c>
      <c r="B1266" t="s">
        <v>88</v>
      </c>
      <c r="C1266">
        <v>1995</v>
      </c>
      <c r="D1266">
        <v>143222</v>
      </c>
      <c r="E1266">
        <v>2011</v>
      </c>
      <c r="F1266">
        <v>3</v>
      </c>
      <c r="G1266" t="s">
        <v>13</v>
      </c>
      <c r="H1266" t="s">
        <v>14</v>
      </c>
      <c r="I1266" t="s">
        <v>32</v>
      </c>
      <c r="J1266" t="s">
        <v>16</v>
      </c>
      <c r="K1266">
        <v>5</v>
      </c>
      <c r="L1266">
        <v>5</v>
      </c>
      <c r="M1266" t="str">
        <f t="shared" si="19"/>
        <v>Yes</v>
      </c>
      <c r="N1266" t="s">
        <v>1245</v>
      </c>
    </row>
    <row r="1267" spans="1:14" x14ac:dyDescent="0.3">
      <c r="A1267">
        <v>1431</v>
      </c>
      <c r="B1267" t="s">
        <v>206</v>
      </c>
      <c r="C1267">
        <v>1990</v>
      </c>
      <c r="D1267">
        <v>120863</v>
      </c>
      <c r="E1267">
        <v>2012</v>
      </c>
      <c r="G1267" t="s">
        <v>19</v>
      </c>
      <c r="H1267" t="s">
        <v>14</v>
      </c>
      <c r="I1267" t="s">
        <v>197</v>
      </c>
      <c r="J1267" t="s">
        <v>16</v>
      </c>
      <c r="K1267">
        <v>3</v>
      </c>
      <c r="L1267">
        <v>5</v>
      </c>
      <c r="M1267" t="str">
        <f t="shared" si="19"/>
        <v>Yes</v>
      </c>
      <c r="N1267" t="s">
        <v>1227</v>
      </c>
    </row>
    <row r="1268" spans="1:14" x14ac:dyDescent="0.3">
      <c r="A1268">
        <v>1449</v>
      </c>
      <c r="B1268" t="s">
        <v>64</v>
      </c>
      <c r="C1268">
        <v>3500</v>
      </c>
      <c r="D1268">
        <v>102000</v>
      </c>
      <c r="E1268">
        <v>2014</v>
      </c>
      <c r="F1268">
        <v>7</v>
      </c>
      <c r="G1268" t="s">
        <v>13</v>
      </c>
      <c r="H1268" t="s">
        <v>14</v>
      </c>
      <c r="I1268" t="s">
        <v>35</v>
      </c>
      <c r="J1268" t="s">
        <v>16</v>
      </c>
      <c r="K1268">
        <v>5</v>
      </c>
      <c r="L1268">
        <v>5</v>
      </c>
      <c r="M1268" t="str">
        <f t="shared" si="19"/>
        <v>No</v>
      </c>
      <c r="N1268" t="s">
        <v>1246</v>
      </c>
    </row>
    <row r="1269" spans="1:14" x14ac:dyDescent="0.3">
      <c r="A1269">
        <v>1450</v>
      </c>
      <c r="B1269" t="s">
        <v>332</v>
      </c>
      <c r="C1269">
        <v>1450</v>
      </c>
      <c r="D1269">
        <v>113000</v>
      </c>
      <c r="E1269">
        <v>2006</v>
      </c>
      <c r="F1269">
        <v>3</v>
      </c>
      <c r="G1269" t="s">
        <v>19</v>
      </c>
      <c r="H1269" t="s">
        <v>31</v>
      </c>
      <c r="I1269" t="s">
        <v>48</v>
      </c>
      <c r="J1269" t="s">
        <v>41</v>
      </c>
      <c r="K1269">
        <v>2</v>
      </c>
      <c r="L1269">
        <v>4</v>
      </c>
      <c r="M1269" t="str">
        <f t="shared" si="19"/>
        <v>No</v>
      </c>
      <c r="N1269" t="s">
        <v>1247</v>
      </c>
    </row>
    <row r="1270" spans="1:14" x14ac:dyDescent="0.3">
      <c r="A1270">
        <v>1451</v>
      </c>
      <c r="B1270" t="s">
        <v>121</v>
      </c>
      <c r="C1270">
        <v>2250</v>
      </c>
      <c r="D1270">
        <v>82000</v>
      </c>
      <c r="E1270">
        <v>2006</v>
      </c>
      <c r="F1270">
        <v>6</v>
      </c>
      <c r="G1270" t="s">
        <v>19</v>
      </c>
      <c r="H1270" t="s">
        <v>14</v>
      </c>
      <c r="I1270" t="s">
        <v>15</v>
      </c>
      <c r="J1270" t="s">
        <v>16</v>
      </c>
      <c r="K1270">
        <v>5</v>
      </c>
      <c r="L1270">
        <v>5</v>
      </c>
      <c r="M1270" t="str">
        <f t="shared" si="19"/>
        <v>Yes</v>
      </c>
      <c r="N1270" t="s">
        <v>1248</v>
      </c>
    </row>
    <row r="1271" spans="1:14" x14ac:dyDescent="0.3">
      <c r="A1271">
        <v>1452</v>
      </c>
      <c r="B1271" t="s">
        <v>1218</v>
      </c>
      <c r="C1271">
        <v>2395</v>
      </c>
      <c r="D1271">
        <v>130100</v>
      </c>
      <c r="E1271">
        <v>2001</v>
      </c>
      <c r="F1271">
        <v>5</v>
      </c>
      <c r="G1271" t="s">
        <v>19</v>
      </c>
      <c r="H1271" t="s">
        <v>52</v>
      </c>
      <c r="I1271" t="s">
        <v>32</v>
      </c>
      <c r="J1271" t="s">
        <v>16</v>
      </c>
      <c r="K1271">
        <v>4</v>
      </c>
      <c r="L1271">
        <v>5</v>
      </c>
      <c r="M1271" t="str">
        <f t="shared" si="19"/>
        <v>Yes</v>
      </c>
      <c r="N1271" t="s">
        <v>1219</v>
      </c>
    </row>
    <row r="1272" spans="1:14" x14ac:dyDescent="0.3">
      <c r="A1272">
        <v>1453</v>
      </c>
      <c r="B1272" t="s">
        <v>18</v>
      </c>
      <c r="C1272">
        <v>2995</v>
      </c>
      <c r="D1272">
        <v>79011</v>
      </c>
      <c r="E1272">
        <v>2007</v>
      </c>
      <c r="G1272" t="s">
        <v>19</v>
      </c>
      <c r="H1272" t="s">
        <v>14</v>
      </c>
      <c r="I1272" t="s">
        <v>15</v>
      </c>
      <c r="J1272" t="s">
        <v>16</v>
      </c>
      <c r="K1272">
        <v>3</v>
      </c>
      <c r="L1272">
        <v>5</v>
      </c>
      <c r="M1272" t="str">
        <f t="shared" si="19"/>
        <v>Yes</v>
      </c>
      <c r="N1272" t="s">
        <v>1249</v>
      </c>
    </row>
    <row r="1273" spans="1:14" x14ac:dyDescent="0.3">
      <c r="A1273">
        <v>1455</v>
      </c>
      <c r="B1273" t="s">
        <v>216</v>
      </c>
      <c r="C1273">
        <v>2995</v>
      </c>
      <c r="D1273">
        <v>81224</v>
      </c>
      <c r="E1273">
        <v>2006</v>
      </c>
      <c r="G1273" t="s">
        <v>19</v>
      </c>
      <c r="H1273" t="s">
        <v>14</v>
      </c>
      <c r="I1273" t="s">
        <v>55</v>
      </c>
      <c r="J1273" t="s">
        <v>16</v>
      </c>
      <c r="K1273">
        <v>3</v>
      </c>
      <c r="L1273">
        <v>5</v>
      </c>
      <c r="M1273" t="str">
        <f t="shared" si="19"/>
        <v>Yes</v>
      </c>
      <c r="N1273" t="s">
        <v>1228</v>
      </c>
    </row>
    <row r="1274" spans="1:14" x14ac:dyDescent="0.3">
      <c r="A1274">
        <v>1456</v>
      </c>
      <c r="B1274" t="s">
        <v>435</v>
      </c>
      <c r="C1274">
        <v>1995</v>
      </c>
      <c r="D1274">
        <v>118000</v>
      </c>
      <c r="E1274">
        <v>2013</v>
      </c>
      <c r="F1274">
        <v>3</v>
      </c>
      <c r="G1274" t="s">
        <v>19</v>
      </c>
      <c r="H1274" t="s">
        <v>14</v>
      </c>
      <c r="I1274" t="s">
        <v>55</v>
      </c>
      <c r="J1274" t="s">
        <v>16</v>
      </c>
      <c r="K1274">
        <v>3</v>
      </c>
      <c r="L1274">
        <v>4</v>
      </c>
      <c r="M1274" t="str">
        <f t="shared" si="19"/>
        <v>Yes</v>
      </c>
      <c r="N1274" t="s">
        <v>1250</v>
      </c>
    </row>
    <row r="1275" spans="1:14" x14ac:dyDescent="0.3">
      <c r="A1275">
        <v>1457</v>
      </c>
      <c r="B1275" t="s">
        <v>275</v>
      </c>
      <c r="C1275">
        <v>3195</v>
      </c>
      <c r="D1275">
        <v>101296</v>
      </c>
      <c r="E1275">
        <v>2011</v>
      </c>
      <c r="F1275">
        <v>4</v>
      </c>
      <c r="G1275" t="s">
        <v>19</v>
      </c>
      <c r="H1275" t="s">
        <v>14</v>
      </c>
      <c r="I1275" t="s">
        <v>15</v>
      </c>
      <c r="J1275" t="s">
        <v>16</v>
      </c>
      <c r="K1275">
        <v>3</v>
      </c>
      <c r="L1275">
        <v>4</v>
      </c>
      <c r="M1275" t="str">
        <f t="shared" si="19"/>
        <v>No</v>
      </c>
      <c r="N1275" t="s">
        <v>1251</v>
      </c>
    </row>
    <row r="1276" spans="1:14" x14ac:dyDescent="0.3">
      <c r="A1276">
        <v>1458</v>
      </c>
      <c r="B1276" t="s">
        <v>1252</v>
      </c>
      <c r="C1276">
        <v>1500</v>
      </c>
      <c r="D1276">
        <v>138000</v>
      </c>
      <c r="E1276">
        <v>2005</v>
      </c>
      <c r="F1276">
        <v>7</v>
      </c>
      <c r="G1276" t="s">
        <v>19</v>
      </c>
      <c r="H1276" t="s">
        <v>168</v>
      </c>
      <c r="I1276" t="s">
        <v>161</v>
      </c>
      <c r="J1276" t="s">
        <v>41</v>
      </c>
      <c r="K1276">
        <v>5</v>
      </c>
      <c r="L1276">
        <v>5</v>
      </c>
      <c r="M1276" t="str">
        <f t="shared" si="19"/>
        <v>Yes</v>
      </c>
      <c r="N1276" t="s">
        <v>1253</v>
      </c>
    </row>
    <row r="1277" spans="1:14" x14ac:dyDescent="0.3">
      <c r="A1277">
        <v>1459</v>
      </c>
      <c r="B1277" t="s">
        <v>81</v>
      </c>
      <c r="C1277">
        <v>2495</v>
      </c>
      <c r="D1277">
        <v>59000</v>
      </c>
      <c r="E1277">
        <v>2009</v>
      </c>
      <c r="F1277">
        <v>2</v>
      </c>
      <c r="G1277" t="s">
        <v>19</v>
      </c>
      <c r="H1277" t="s">
        <v>14</v>
      </c>
      <c r="I1277" t="s">
        <v>75</v>
      </c>
      <c r="J1277" t="s">
        <v>16</v>
      </c>
      <c r="K1277">
        <v>3</v>
      </c>
      <c r="L1277">
        <v>5</v>
      </c>
      <c r="M1277" t="str">
        <f t="shared" si="19"/>
        <v>Yes</v>
      </c>
      <c r="N1277" t="s">
        <v>1254</v>
      </c>
    </row>
    <row r="1278" spans="1:14" x14ac:dyDescent="0.3">
      <c r="A1278">
        <v>1460</v>
      </c>
      <c r="B1278" t="s">
        <v>64</v>
      </c>
      <c r="C1278">
        <v>1895</v>
      </c>
      <c r="D1278">
        <v>110000</v>
      </c>
      <c r="E1278">
        <v>2008</v>
      </c>
      <c r="F1278">
        <v>4</v>
      </c>
      <c r="G1278" t="s">
        <v>13</v>
      </c>
      <c r="H1278" t="s">
        <v>14</v>
      </c>
      <c r="I1278" t="s">
        <v>48</v>
      </c>
      <c r="J1278" t="s">
        <v>16</v>
      </c>
      <c r="K1278">
        <v>5</v>
      </c>
      <c r="L1278">
        <v>5</v>
      </c>
      <c r="M1278" t="str">
        <f t="shared" si="19"/>
        <v>Yes</v>
      </c>
      <c r="N1278" t="s">
        <v>1255</v>
      </c>
    </row>
    <row r="1279" spans="1:14" x14ac:dyDescent="0.3">
      <c r="A1279">
        <v>1461</v>
      </c>
      <c r="B1279" t="s">
        <v>59</v>
      </c>
      <c r="C1279">
        <v>2295</v>
      </c>
      <c r="D1279">
        <v>115000</v>
      </c>
      <c r="E1279">
        <v>2012</v>
      </c>
      <c r="F1279">
        <v>3</v>
      </c>
      <c r="G1279" t="s">
        <v>13</v>
      </c>
      <c r="H1279" t="s">
        <v>14</v>
      </c>
      <c r="I1279" t="s">
        <v>35</v>
      </c>
      <c r="J1279" t="s">
        <v>16</v>
      </c>
      <c r="K1279">
        <v>5</v>
      </c>
      <c r="L1279">
        <v>5</v>
      </c>
      <c r="M1279" t="str">
        <f t="shared" si="19"/>
        <v>Yes</v>
      </c>
      <c r="N1279" t="s">
        <v>1256</v>
      </c>
    </row>
    <row r="1280" spans="1:14" x14ac:dyDescent="0.3">
      <c r="A1280">
        <v>1462</v>
      </c>
      <c r="B1280" t="s">
        <v>509</v>
      </c>
      <c r="C1280">
        <v>1995</v>
      </c>
      <c r="D1280">
        <v>114000</v>
      </c>
      <c r="E1280">
        <v>2013</v>
      </c>
      <c r="F1280">
        <v>7</v>
      </c>
      <c r="G1280" t="s">
        <v>19</v>
      </c>
      <c r="H1280" t="s">
        <v>14</v>
      </c>
      <c r="I1280" t="s">
        <v>20</v>
      </c>
      <c r="J1280" t="s">
        <v>16</v>
      </c>
      <c r="K1280">
        <v>3</v>
      </c>
      <c r="L1280">
        <v>5</v>
      </c>
      <c r="M1280" t="str">
        <f t="shared" si="19"/>
        <v>No</v>
      </c>
      <c r="N1280" t="s">
        <v>1257</v>
      </c>
    </row>
    <row r="1281" spans="1:14" x14ac:dyDescent="0.3">
      <c r="A1281">
        <v>1463</v>
      </c>
      <c r="B1281" t="s">
        <v>332</v>
      </c>
      <c r="C1281">
        <v>2999</v>
      </c>
      <c r="D1281">
        <v>67473</v>
      </c>
      <c r="E1281">
        <v>2010</v>
      </c>
      <c r="F1281">
        <v>5</v>
      </c>
      <c r="G1281" t="s">
        <v>19</v>
      </c>
      <c r="H1281" t="s">
        <v>52</v>
      </c>
      <c r="I1281" t="s">
        <v>48</v>
      </c>
      <c r="J1281" t="s">
        <v>41</v>
      </c>
      <c r="K1281">
        <v>4</v>
      </c>
      <c r="L1281">
        <v>5</v>
      </c>
      <c r="M1281" t="str">
        <f t="shared" si="19"/>
        <v>No</v>
      </c>
      <c r="N1281" t="s">
        <v>1258</v>
      </c>
    </row>
    <row r="1282" spans="1:14" x14ac:dyDescent="0.3">
      <c r="A1282">
        <v>1464</v>
      </c>
      <c r="B1282" t="s">
        <v>263</v>
      </c>
      <c r="C1282">
        <v>2495</v>
      </c>
      <c r="D1282">
        <v>144000</v>
      </c>
      <c r="E1282">
        <v>2012</v>
      </c>
      <c r="F1282">
        <v>2</v>
      </c>
      <c r="G1282" t="s">
        <v>13</v>
      </c>
      <c r="H1282" t="s">
        <v>14</v>
      </c>
      <c r="I1282" t="s">
        <v>35</v>
      </c>
      <c r="J1282" t="s">
        <v>16</v>
      </c>
      <c r="K1282">
        <v>5</v>
      </c>
      <c r="L1282">
        <v>5</v>
      </c>
      <c r="M1282" t="str">
        <f t="shared" si="19"/>
        <v>Yes</v>
      </c>
      <c r="N1282" t="s">
        <v>1259</v>
      </c>
    </row>
    <row r="1283" spans="1:14" x14ac:dyDescent="0.3">
      <c r="A1283">
        <v>1465</v>
      </c>
      <c r="B1283" t="s">
        <v>61</v>
      </c>
      <c r="C1283">
        <v>2500</v>
      </c>
      <c r="D1283">
        <v>136842</v>
      </c>
      <c r="E1283">
        <v>2014</v>
      </c>
      <c r="F1283">
        <v>1</v>
      </c>
      <c r="G1283" t="s">
        <v>13</v>
      </c>
      <c r="H1283" t="s">
        <v>39</v>
      </c>
      <c r="I1283" t="s">
        <v>35</v>
      </c>
      <c r="J1283" t="s">
        <v>16</v>
      </c>
      <c r="K1283">
        <v>5</v>
      </c>
      <c r="L1283">
        <v>5</v>
      </c>
      <c r="M1283" t="str">
        <f t="shared" si="19"/>
        <v>No</v>
      </c>
      <c r="N1283" t="s">
        <v>1260</v>
      </c>
    </row>
    <row r="1284" spans="1:14" x14ac:dyDescent="0.3">
      <c r="A1284">
        <v>1466</v>
      </c>
      <c r="B1284" t="s">
        <v>1239</v>
      </c>
      <c r="C1284">
        <v>795</v>
      </c>
      <c r="D1284">
        <v>274100</v>
      </c>
      <c r="E1284">
        <v>2004</v>
      </c>
      <c r="F1284">
        <v>6</v>
      </c>
      <c r="G1284" t="s">
        <v>19</v>
      </c>
      <c r="H1284" t="s">
        <v>39</v>
      </c>
      <c r="I1284" t="s">
        <v>105</v>
      </c>
      <c r="J1284" t="s">
        <v>41</v>
      </c>
      <c r="K1284">
        <v>5</v>
      </c>
      <c r="L1284">
        <v>5</v>
      </c>
      <c r="M1284" t="str">
        <f t="shared" ref="M1284:M1347" si="20">IF(E1283&lt;2012,"Yes","No")</f>
        <v>No</v>
      </c>
      <c r="N1284" t="s">
        <v>1240</v>
      </c>
    </row>
    <row r="1285" spans="1:14" x14ac:dyDescent="0.3">
      <c r="A1285">
        <v>1467</v>
      </c>
      <c r="B1285" t="s">
        <v>216</v>
      </c>
      <c r="C1285">
        <v>2995</v>
      </c>
      <c r="D1285">
        <v>81224</v>
      </c>
      <c r="E1285">
        <v>2006</v>
      </c>
      <c r="G1285" t="s">
        <v>19</v>
      </c>
      <c r="H1285" t="s">
        <v>14</v>
      </c>
      <c r="I1285" t="s">
        <v>55</v>
      </c>
      <c r="J1285" t="s">
        <v>16</v>
      </c>
      <c r="K1285">
        <v>3</v>
      </c>
      <c r="L1285">
        <v>5</v>
      </c>
      <c r="M1285" t="str">
        <f t="shared" si="20"/>
        <v>Yes</v>
      </c>
      <c r="N1285" t="s">
        <v>1228</v>
      </c>
    </row>
    <row r="1286" spans="1:14" x14ac:dyDescent="0.3">
      <c r="A1286">
        <v>1469</v>
      </c>
      <c r="B1286" t="s">
        <v>34</v>
      </c>
      <c r="C1286">
        <v>10970</v>
      </c>
      <c r="D1286">
        <v>91000</v>
      </c>
      <c r="E1286">
        <v>2019</v>
      </c>
      <c r="F1286">
        <v>1</v>
      </c>
      <c r="G1286" t="s">
        <v>19</v>
      </c>
      <c r="H1286" t="s">
        <v>14</v>
      </c>
      <c r="I1286" t="s">
        <v>75</v>
      </c>
      <c r="J1286" t="s">
        <v>16</v>
      </c>
      <c r="K1286">
        <v>5</v>
      </c>
      <c r="L1286">
        <v>5</v>
      </c>
      <c r="M1286" t="str">
        <f t="shared" si="20"/>
        <v>Yes</v>
      </c>
      <c r="N1286" t="s">
        <v>1242</v>
      </c>
    </row>
    <row r="1287" spans="1:14" x14ac:dyDescent="0.3">
      <c r="A1287">
        <v>1470</v>
      </c>
      <c r="B1287" t="s">
        <v>61</v>
      </c>
      <c r="C1287">
        <v>1875</v>
      </c>
      <c r="D1287">
        <v>122000</v>
      </c>
      <c r="E1287">
        <v>2010</v>
      </c>
      <c r="F1287">
        <v>5</v>
      </c>
      <c r="G1287" t="s">
        <v>19</v>
      </c>
      <c r="H1287" t="s">
        <v>14</v>
      </c>
      <c r="I1287" t="s">
        <v>35</v>
      </c>
      <c r="J1287" t="s">
        <v>16</v>
      </c>
      <c r="K1287">
        <v>5</v>
      </c>
      <c r="L1287">
        <v>5</v>
      </c>
      <c r="M1287" t="str">
        <f t="shared" si="20"/>
        <v>No</v>
      </c>
      <c r="N1287" t="s">
        <v>1261</v>
      </c>
    </row>
    <row r="1288" spans="1:14" x14ac:dyDescent="0.3">
      <c r="A1288">
        <v>1471</v>
      </c>
      <c r="B1288" t="s">
        <v>18</v>
      </c>
      <c r="C1288">
        <v>2000</v>
      </c>
      <c r="D1288">
        <v>75000</v>
      </c>
      <c r="E1288">
        <v>2005</v>
      </c>
      <c r="G1288" t="s">
        <v>19</v>
      </c>
      <c r="H1288" t="s">
        <v>14</v>
      </c>
      <c r="I1288" t="s">
        <v>15</v>
      </c>
      <c r="J1288" t="s">
        <v>16</v>
      </c>
      <c r="K1288">
        <v>3</v>
      </c>
      <c r="L1288">
        <v>5</v>
      </c>
      <c r="M1288" t="str">
        <f t="shared" si="20"/>
        <v>Yes</v>
      </c>
      <c r="N1288" t="s">
        <v>1262</v>
      </c>
    </row>
    <row r="1289" spans="1:14" x14ac:dyDescent="0.3">
      <c r="A1289">
        <v>1472</v>
      </c>
      <c r="B1289" t="s">
        <v>24</v>
      </c>
      <c r="C1289">
        <v>2600</v>
      </c>
      <c r="D1289">
        <v>117000</v>
      </c>
      <c r="E1289">
        <v>2008</v>
      </c>
      <c r="F1289">
        <v>5</v>
      </c>
      <c r="G1289" t="s">
        <v>19</v>
      </c>
      <c r="H1289" t="s">
        <v>14</v>
      </c>
      <c r="I1289" t="s">
        <v>35</v>
      </c>
      <c r="J1289" t="s">
        <v>16</v>
      </c>
      <c r="K1289">
        <v>3</v>
      </c>
      <c r="L1289">
        <v>4</v>
      </c>
      <c r="M1289" t="str">
        <f t="shared" si="20"/>
        <v>Yes</v>
      </c>
      <c r="N1289" t="s">
        <v>1263</v>
      </c>
    </row>
    <row r="1290" spans="1:14" x14ac:dyDescent="0.3">
      <c r="A1290">
        <v>1488</v>
      </c>
      <c r="B1290" t="s">
        <v>290</v>
      </c>
      <c r="C1290">
        <v>3695</v>
      </c>
      <c r="D1290">
        <v>65000</v>
      </c>
      <c r="E1290">
        <v>2011</v>
      </c>
      <c r="F1290">
        <v>4</v>
      </c>
      <c r="G1290" t="s">
        <v>13</v>
      </c>
      <c r="H1290" t="s">
        <v>14</v>
      </c>
      <c r="I1290" t="s">
        <v>35</v>
      </c>
      <c r="J1290" t="s">
        <v>16</v>
      </c>
      <c r="K1290">
        <v>3</v>
      </c>
      <c r="L1290">
        <v>5</v>
      </c>
      <c r="M1290" t="str">
        <f t="shared" si="20"/>
        <v>Yes</v>
      </c>
      <c r="N1290" t="s">
        <v>1264</v>
      </c>
    </row>
    <row r="1291" spans="1:14" x14ac:dyDescent="0.3">
      <c r="A1291">
        <v>1490</v>
      </c>
      <c r="B1291" t="s">
        <v>81</v>
      </c>
      <c r="C1291">
        <v>1550</v>
      </c>
      <c r="D1291">
        <v>73000</v>
      </c>
      <c r="E1291">
        <v>2010</v>
      </c>
      <c r="F1291">
        <v>7</v>
      </c>
      <c r="G1291" t="s">
        <v>19</v>
      </c>
      <c r="H1291" t="s">
        <v>14</v>
      </c>
      <c r="I1291" t="s">
        <v>27</v>
      </c>
      <c r="J1291" t="s">
        <v>16</v>
      </c>
      <c r="K1291">
        <v>5</v>
      </c>
      <c r="L1291">
        <v>5</v>
      </c>
      <c r="M1291" t="str">
        <f t="shared" si="20"/>
        <v>Yes</v>
      </c>
      <c r="N1291" t="s">
        <v>1265</v>
      </c>
    </row>
    <row r="1292" spans="1:14" x14ac:dyDescent="0.3">
      <c r="A1292">
        <v>1491</v>
      </c>
      <c r="B1292" t="s">
        <v>50</v>
      </c>
      <c r="C1292">
        <v>1995</v>
      </c>
      <c r="D1292">
        <v>107000</v>
      </c>
      <c r="E1292">
        <v>2006</v>
      </c>
      <c r="F1292">
        <v>3</v>
      </c>
      <c r="G1292" t="s">
        <v>19</v>
      </c>
      <c r="H1292" t="s">
        <v>52</v>
      </c>
      <c r="I1292" t="s">
        <v>32</v>
      </c>
      <c r="J1292" t="s">
        <v>16</v>
      </c>
      <c r="K1292">
        <v>4</v>
      </c>
      <c r="L1292">
        <v>5</v>
      </c>
      <c r="M1292" t="str">
        <f t="shared" si="20"/>
        <v>Yes</v>
      </c>
      <c r="N1292" t="s">
        <v>1266</v>
      </c>
    </row>
    <row r="1293" spans="1:14" x14ac:dyDescent="0.3">
      <c r="A1293">
        <v>1492</v>
      </c>
      <c r="B1293" t="s">
        <v>413</v>
      </c>
      <c r="C1293">
        <v>2250</v>
      </c>
      <c r="D1293">
        <v>52200</v>
      </c>
      <c r="E1293">
        <v>2007</v>
      </c>
      <c r="G1293" t="s">
        <v>19</v>
      </c>
      <c r="H1293" t="s">
        <v>14</v>
      </c>
      <c r="I1293" t="s">
        <v>48</v>
      </c>
      <c r="J1293" t="s">
        <v>16</v>
      </c>
      <c r="K1293">
        <v>5</v>
      </c>
      <c r="L1293">
        <v>5</v>
      </c>
      <c r="M1293" t="str">
        <f t="shared" si="20"/>
        <v>Yes</v>
      </c>
      <c r="N1293" t="s">
        <v>1267</v>
      </c>
    </row>
    <row r="1294" spans="1:14" x14ac:dyDescent="0.3">
      <c r="A1294">
        <v>1493</v>
      </c>
      <c r="B1294" t="s">
        <v>134</v>
      </c>
      <c r="C1294">
        <v>2995</v>
      </c>
      <c r="D1294">
        <v>112000</v>
      </c>
      <c r="E1294">
        <v>2008</v>
      </c>
      <c r="F1294">
        <v>1</v>
      </c>
      <c r="G1294" t="s">
        <v>19</v>
      </c>
      <c r="H1294" t="s">
        <v>52</v>
      </c>
      <c r="I1294" t="s">
        <v>32</v>
      </c>
      <c r="J1294" t="s">
        <v>16</v>
      </c>
      <c r="K1294">
        <v>4</v>
      </c>
      <c r="L1294">
        <v>5</v>
      </c>
      <c r="M1294" t="str">
        <f t="shared" si="20"/>
        <v>Yes</v>
      </c>
      <c r="N1294" t="s">
        <v>1268</v>
      </c>
    </row>
    <row r="1295" spans="1:14" x14ac:dyDescent="0.3">
      <c r="A1295">
        <v>1494</v>
      </c>
      <c r="B1295" t="s">
        <v>206</v>
      </c>
      <c r="C1295">
        <v>2895</v>
      </c>
      <c r="D1295">
        <v>70100</v>
      </c>
      <c r="E1295">
        <v>2012</v>
      </c>
      <c r="F1295">
        <v>2</v>
      </c>
      <c r="G1295" t="s">
        <v>13</v>
      </c>
      <c r="H1295" t="s">
        <v>14</v>
      </c>
      <c r="I1295" t="s">
        <v>75</v>
      </c>
      <c r="J1295" t="s">
        <v>16</v>
      </c>
      <c r="K1295">
        <v>3</v>
      </c>
      <c r="L1295">
        <v>5</v>
      </c>
      <c r="M1295" t="str">
        <f t="shared" si="20"/>
        <v>Yes</v>
      </c>
      <c r="N1295" t="s">
        <v>1229</v>
      </c>
    </row>
    <row r="1296" spans="1:14" x14ac:dyDescent="0.3">
      <c r="A1296">
        <v>1495</v>
      </c>
      <c r="B1296" t="s">
        <v>702</v>
      </c>
      <c r="C1296">
        <v>3995</v>
      </c>
      <c r="D1296">
        <v>87986</v>
      </c>
      <c r="E1296">
        <v>2010</v>
      </c>
      <c r="G1296" t="s">
        <v>19</v>
      </c>
      <c r="H1296" t="s">
        <v>84</v>
      </c>
      <c r="I1296" t="s">
        <v>20</v>
      </c>
      <c r="J1296" t="s">
        <v>16</v>
      </c>
      <c r="K1296">
        <v>2</v>
      </c>
      <c r="L1296">
        <v>4</v>
      </c>
      <c r="M1296" t="str">
        <f t="shared" si="20"/>
        <v>No</v>
      </c>
      <c r="N1296" t="s">
        <v>1269</v>
      </c>
    </row>
    <row r="1297" spans="1:14" x14ac:dyDescent="0.3">
      <c r="A1297">
        <v>1497</v>
      </c>
      <c r="B1297" t="s">
        <v>216</v>
      </c>
      <c r="C1297">
        <v>2995</v>
      </c>
      <c r="D1297">
        <v>81224</v>
      </c>
      <c r="E1297">
        <v>2006</v>
      </c>
      <c r="G1297" t="s">
        <v>19</v>
      </c>
      <c r="H1297" t="s">
        <v>14</v>
      </c>
      <c r="I1297" t="s">
        <v>55</v>
      </c>
      <c r="J1297" t="s">
        <v>16</v>
      </c>
      <c r="K1297">
        <v>3</v>
      </c>
      <c r="L1297">
        <v>5</v>
      </c>
      <c r="M1297" t="str">
        <f t="shared" si="20"/>
        <v>Yes</v>
      </c>
      <c r="N1297" t="s">
        <v>1228</v>
      </c>
    </row>
    <row r="1298" spans="1:14" x14ac:dyDescent="0.3">
      <c r="A1298">
        <v>1498</v>
      </c>
      <c r="B1298" t="s">
        <v>45</v>
      </c>
      <c r="C1298">
        <v>2995</v>
      </c>
      <c r="D1298">
        <v>105000</v>
      </c>
      <c r="E1298">
        <v>2009</v>
      </c>
      <c r="F1298">
        <v>5</v>
      </c>
      <c r="G1298" t="s">
        <v>19</v>
      </c>
      <c r="H1298" t="s">
        <v>14</v>
      </c>
      <c r="I1298" t="s">
        <v>35</v>
      </c>
      <c r="J1298" t="s">
        <v>16</v>
      </c>
      <c r="K1298">
        <v>5</v>
      </c>
      <c r="L1298">
        <v>5</v>
      </c>
      <c r="M1298" t="str">
        <f t="shared" si="20"/>
        <v>Yes</v>
      </c>
      <c r="N1298" t="s">
        <v>1270</v>
      </c>
    </row>
    <row r="1299" spans="1:14" x14ac:dyDescent="0.3">
      <c r="A1299">
        <v>1499</v>
      </c>
      <c r="B1299" t="s">
        <v>328</v>
      </c>
      <c r="C1299">
        <v>2895</v>
      </c>
      <c r="D1299">
        <v>114000</v>
      </c>
      <c r="E1299">
        <v>2010</v>
      </c>
      <c r="F1299">
        <v>4</v>
      </c>
      <c r="G1299" t="s">
        <v>13</v>
      </c>
      <c r="H1299" t="s">
        <v>168</v>
      </c>
      <c r="I1299" t="s">
        <v>75</v>
      </c>
      <c r="J1299" t="s">
        <v>16</v>
      </c>
      <c r="K1299">
        <v>5</v>
      </c>
      <c r="L1299">
        <v>5</v>
      </c>
      <c r="M1299" t="str">
        <f t="shared" si="20"/>
        <v>Yes</v>
      </c>
      <c r="N1299" t="s">
        <v>1271</v>
      </c>
    </row>
    <row r="1300" spans="1:14" x14ac:dyDescent="0.3">
      <c r="A1300">
        <v>1500</v>
      </c>
      <c r="B1300" t="s">
        <v>138</v>
      </c>
      <c r="C1300">
        <v>1995</v>
      </c>
      <c r="D1300">
        <v>76954</v>
      </c>
      <c r="E1300">
        <v>2009</v>
      </c>
      <c r="G1300" t="s">
        <v>19</v>
      </c>
      <c r="H1300" t="s">
        <v>14</v>
      </c>
      <c r="I1300" t="s">
        <v>35</v>
      </c>
      <c r="J1300" t="s">
        <v>16</v>
      </c>
      <c r="K1300">
        <v>5</v>
      </c>
      <c r="L1300">
        <v>5</v>
      </c>
      <c r="M1300" t="str">
        <f t="shared" si="20"/>
        <v>Yes</v>
      </c>
      <c r="N1300" t="s">
        <v>1272</v>
      </c>
    </row>
    <row r="1301" spans="1:14" x14ac:dyDescent="0.3">
      <c r="A1301">
        <v>1501</v>
      </c>
      <c r="B1301" t="s">
        <v>34</v>
      </c>
      <c r="C1301">
        <v>1499</v>
      </c>
      <c r="D1301">
        <v>113187</v>
      </c>
      <c r="E1301">
        <v>2008</v>
      </c>
      <c r="F1301">
        <v>2</v>
      </c>
      <c r="G1301" t="s">
        <v>19</v>
      </c>
      <c r="H1301" t="s">
        <v>14</v>
      </c>
      <c r="I1301" t="s">
        <v>35</v>
      </c>
      <c r="J1301" t="s">
        <v>16</v>
      </c>
      <c r="K1301">
        <v>5</v>
      </c>
      <c r="L1301">
        <v>5</v>
      </c>
      <c r="M1301" t="str">
        <f t="shared" si="20"/>
        <v>Yes</v>
      </c>
      <c r="N1301" t="s">
        <v>1273</v>
      </c>
    </row>
    <row r="1302" spans="1:14" x14ac:dyDescent="0.3">
      <c r="A1302">
        <v>1502</v>
      </c>
      <c r="B1302" t="s">
        <v>45</v>
      </c>
      <c r="C1302">
        <v>2490</v>
      </c>
      <c r="D1302">
        <v>42800</v>
      </c>
      <c r="E1302">
        <v>2007</v>
      </c>
      <c r="G1302" t="s">
        <v>19</v>
      </c>
      <c r="H1302" t="s">
        <v>14</v>
      </c>
      <c r="I1302" t="s">
        <v>20</v>
      </c>
      <c r="J1302" t="s">
        <v>16</v>
      </c>
      <c r="K1302">
        <v>3</v>
      </c>
      <c r="L1302">
        <v>5</v>
      </c>
      <c r="M1302" t="str">
        <f t="shared" si="20"/>
        <v>Yes</v>
      </c>
      <c r="N1302" t="s">
        <v>1241</v>
      </c>
    </row>
    <row r="1303" spans="1:14" x14ac:dyDescent="0.3">
      <c r="A1303">
        <v>1503</v>
      </c>
      <c r="B1303" t="s">
        <v>1274</v>
      </c>
      <c r="C1303">
        <v>2495</v>
      </c>
      <c r="D1303">
        <v>94000</v>
      </c>
      <c r="E1303">
        <v>2008</v>
      </c>
      <c r="G1303" t="s">
        <v>19</v>
      </c>
      <c r="H1303" t="s">
        <v>119</v>
      </c>
      <c r="I1303" t="s">
        <v>20</v>
      </c>
      <c r="J1303" t="s">
        <v>16</v>
      </c>
      <c r="K1303">
        <v>5</v>
      </c>
      <c r="L1303">
        <v>5</v>
      </c>
      <c r="M1303" t="str">
        <f t="shared" si="20"/>
        <v>Yes</v>
      </c>
      <c r="N1303" t="s">
        <v>1275</v>
      </c>
    </row>
    <row r="1304" spans="1:14" x14ac:dyDescent="0.3">
      <c r="A1304">
        <v>1504</v>
      </c>
      <c r="B1304" t="s">
        <v>138</v>
      </c>
      <c r="C1304">
        <v>3995</v>
      </c>
      <c r="D1304">
        <v>92000</v>
      </c>
      <c r="E1304">
        <v>2014</v>
      </c>
      <c r="F1304">
        <v>4</v>
      </c>
      <c r="G1304" t="s">
        <v>13</v>
      </c>
      <c r="H1304" t="s">
        <v>14</v>
      </c>
      <c r="I1304" t="s">
        <v>35</v>
      </c>
      <c r="J1304" t="s">
        <v>16</v>
      </c>
      <c r="K1304">
        <v>5</v>
      </c>
      <c r="L1304">
        <v>5</v>
      </c>
      <c r="M1304" t="str">
        <f t="shared" si="20"/>
        <v>Yes</v>
      </c>
      <c r="N1304" t="s">
        <v>1276</v>
      </c>
    </row>
    <row r="1305" spans="1:14" x14ac:dyDescent="0.3">
      <c r="A1305">
        <v>1505</v>
      </c>
      <c r="B1305" t="s">
        <v>885</v>
      </c>
      <c r="C1305">
        <v>1500</v>
      </c>
      <c r="D1305">
        <v>155670</v>
      </c>
      <c r="E1305">
        <v>2015</v>
      </c>
      <c r="F1305">
        <v>1</v>
      </c>
      <c r="G1305" t="s">
        <v>13</v>
      </c>
      <c r="H1305" t="s">
        <v>39</v>
      </c>
      <c r="J1305" t="s">
        <v>16</v>
      </c>
      <c r="M1305" t="str">
        <f t="shared" si="20"/>
        <v>No</v>
      </c>
      <c r="N1305" t="s">
        <v>1277</v>
      </c>
    </row>
    <row r="1306" spans="1:14" x14ac:dyDescent="0.3">
      <c r="A1306">
        <v>1506</v>
      </c>
      <c r="B1306" t="s">
        <v>569</v>
      </c>
      <c r="C1306">
        <v>2420</v>
      </c>
      <c r="D1306">
        <v>86400</v>
      </c>
      <c r="E1306">
        <v>2009</v>
      </c>
      <c r="F1306">
        <v>5</v>
      </c>
      <c r="G1306" t="s">
        <v>13</v>
      </c>
      <c r="H1306" t="s">
        <v>52</v>
      </c>
      <c r="I1306" t="s">
        <v>78</v>
      </c>
      <c r="J1306" t="s">
        <v>16</v>
      </c>
      <c r="K1306">
        <v>4</v>
      </c>
      <c r="L1306">
        <v>5</v>
      </c>
      <c r="M1306" t="str">
        <f t="shared" si="20"/>
        <v>No</v>
      </c>
      <c r="N1306" t="s">
        <v>1278</v>
      </c>
    </row>
    <row r="1307" spans="1:14" x14ac:dyDescent="0.3">
      <c r="A1307">
        <v>1507</v>
      </c>
      <c r="B1307" t="s">
        <v>121</v>
      </c>
      <c r="C1307">
        <v>4495</v>
      </c>
      <c r="D1307">
        <v>62000</v>
      </c>
      <c r="E1307">
        <v>2012</v>
      </c>
      <c r="F1307">
        <v>4</v>
      </c>
      <c r="G1307" t="s">
        <v>19</v>
      </c>
      <c r="H1307" t="s">
        <v>14</v>
      </c>
      <c r="I1307" t="s">
        <v>15</v>
      </c>
      <c r="J1307" t="s">
        <v>16</v>
      </c>
      <c r="K1307">
        <v>5</v>
      </c>
      <c r="L1307">
        <v>5</v>
      </c>
      <c r="M1307" t="str">
        <f t="shared" si="20"/>
        <v>Yes</v>
      </c>
      <c r="N1307" t="s">
        <v>1279</v>
      </c>
    </row>
    <row r="1308" spans="1:14" x14ac:dyDescent="0.3">
      <c r="A1308">
        <v>1508</v>
      </c>
      <c r="B1308" t="s">
        <v>34</v>
      </c>
      <c r="C1308">
        <v>1499</v>
      </c>
      <c r="D1308">
        <v>113187</v>
      </c>
      <c r="E1308">
        <v>2008</v>
      </c>
      <c r="F1308">
        <v>2</v>
      </c>
      <c r="G1308" t="s">
        <v>19</v>
      </c>
      <c r="H1308" t="s">
        <v>14</v>
      </c>
      <c r="I1308" t="s">
        <v>35</v>
      </c>
      <c r="J1308" t="s">
        <v>16</v>
      </c>
      <c r="K1308">
        <v>5</v>
      </c>
      <c r="L1308">
        <v>5</v>
      </c>
      <c r="M1308" t="str">
        <f t="shared" si="20"/>
        <v>No</v>
      </c>
      <c r="N1308" t="s">
        <v>1273</v>
      </c>
    </row>
    <row r="1309" spans="1:14" x14ac:dyDescent="0.3">
      <c r="A1309">
        <v>1509</v>
      </c>
      <c r="B1309" t="s">
        <v>216</v>
      </c>
      <c r="C1309">
        <v>2995</v>
      </c>
      <c r="D1309">
        <v>81224</v>
      </c>
      <c r="E1309">
        <v>2006</v>
      </c>
      <c r="G1309" t="s">
        <v>19</v>
      </c>
      <c r="H1309" t="s">
        <v>14</v>
      </c>
      <c r="I1309" t="s">
        <v>55</v>
      </c>
      <c r="J1309" t="s">
        <v>16</v>
      </c>
      <c r="K1309">
        <v>3</v>
      </c>
      <c r="L1309">
        <v>5</v>
      </c>
      <c r="M1309" t="str">
        <f t="shared" si="20"/>
        <v>Yes</v>
      </c>
      <c r="N1309" t="s">
        <v>1228</v>
      </c>
    </row>
    <row r="1310" spans="1:14" x14ac:dyDescent="0.3">
      <c r="A1310">
        <v>1511</v>
      </c>
      <c r="B1310" t="s">
        <v>34</v>
      </c>
      <c r="C1310">
        <v>10970</v>
      </c>
      <c r="D1310">
        <v>91000</v>
      </c>
      <c r="E1310">
        <v>2019</v>
      </c>
      <c r="F1310">
        <v>1</v>
      </c>
      <c r="G1310" t="s">
        <v>19</v>
      </c>
      <c r="H1310" t="s">
        <v>14</v>
      </c>
      <c r="I1310" t="s">
        <v>75</v>
      </c>
      <c r="J1310" t="s">
        <v>16</v>
      </c>
      <c r="K1310">
        <v>5</v>
      </c>
      <c r="L1310">
        <v>5</v>
      </c>
      <c r="M1310" t="str">
        <f t="shared" si="20"/>
        <v>Yes</v>
      </c>
      <c r="N1310" t="s">
        <v>1242</v>
      </c>
    </row>
    <row r="1311" spans="1:14" x14ac:dyDescent="0.3">
      <c r="A1311">
        <v>1512</v>
      </c>
      <c r="B1311" t="s">
        <v>263</v>
      </c>
      <c r="C1311">
        <v>1995</v>
      </c>
      <c r="D1311">
        <v>163100</v>
      </c>
      <c r="E1311">
        <v>2008</v>
      </c>
      <c r="F1311">
        <v>1</v>
      </c>
      <c r="G1311" t="s">
        <v>13</v>
      </c>
      <c r="H1311" t="s">
        <v>14</v>
      </c>
      <c r="I1311" t="s">
        <v>32</v>
      </c>
      <c r="J1311" t="s">
        <v>16</v>
      </c>
      <c r="K1311">
        <v>5</v>
      </c>
      <c r="L1311">
        <v>5</v>
      </c>
      <c r="M1311" t="str">
        <f t="shared" si="20"/>
        <v>No</v>
      </c>
      <c r="N1311" t="s">
        <v>1280</v>
      </c>
    </row>
    <row r="1312" spans="1:14" x14ac:dyDescent="0.3">
      <c r="A1312">
        <v>1513</v>
      </c>
      <c r="B1312" t="s">
        <v>121</v>
      </c>
      <c r="C1312">
        <v>1075</v>
      </c>
      <c r="D1312">
        <v>142000</v>
      </c>
      <c r="E1312">
        <v>2008</v>
      </c>
      <c r="F1312">
        <v>3</v>
      </c>
      <c r="G1312" t="s">
        <v>19</v>
      </c>
      <c r="H1312" t="s">
        <v>14</v>
      </c>
      <c r="I1312" t="s">
        <v>48</v>
      </c>
      <c r="J1312" t="s">
        <v>16</v>
      </c>
      <c r="K1312">
        <v>5</v>
      </c>
      <c r="L1312">
        <v>5</v>
      </c>
      <c r="M1312" t="str">
        <f t="shared" si="20"/>
        <v>Yes</v>
      </c>
      <c r="N1312" t="s">
        <v>1281</v>
      </c>
    </row>
    <row r="1313" spans="1:14" x14ac:dyDescent="0.3">
      <c r="A1313">
        <v>1514</v>
      </c>
      <c r="B1313" t="s">
        <v>34</v>
      </c>
      <c r="C1313">
        <v>2295</v>
      </c>
      <c r="D1313">
        <v>115000</v>
      </c>
      <c r="E1313">
        <v>2011</v>
      </c>
      <c r="F1313">
        <v>4</v>
      </c>
      <c r="G1313" t="s">
        <v>13</v>
      </c>
      <c r="H1313" t="s">
        <v>14</v>
      </c>
      <c r="I1313" t="s">
        <v>35</v>
      </c>
      <c r="J1313" t="s">
        <v>16</v>
      </c>
      <c r="K1313">
        <v>5</v>
      </c>
      <c r="L1313">
        <v>5</v>
      </c>
      <c r="M1313" t="str">
        <f t="shared" si="20"/>
        <v>Yes</v>
      </c>
      <c r="N1313" t="s">
        <v>1282</v>
      </c>
    </row>
    <row r="1314" spans="1:14" x14ac:dyDescent="0.3">
      <c r="A1314">
        <v>1515</v>
      </c>
      <c r="B1314" t="s">
        <v>18</v>
      </c>
      <c r="C1314">
        <v>2495</v>
      </c>
      <c r="D1314">
        <v>72000</v>
      </c>
      <c r="E1314">
        <v>2011</v>
      </c>
      <c r="F1314">
        <v>4</v>
      </c>
      <c r="G1314" t="s">
        <v>19</v>
      </c>
      <c r="H1314" t="s">
        <v>14</v>
      </c>
      <c r="I1314" t="s">
        <v>15</v>
      </c>
      <c r="J1314" t="s">
        <v>16</v>
      </c>
      <c r="K1314">
        <v>5</v>
      </c>
      <c r="L1314">
        <v>5</v>
      </c>
      <c r="M1314" t="str">
        <f t="shared" si="20"/>
        <v>Yes</v>
      </c>
      <c r="N1314" t="s">
        <v>1283</v>
      </c>
    </row>
    <row r="1315" spans="1:14" x14ac:dyDescent="0.3">
      <c r="A1315">
        <v>1516</v>
      </c>
      <c r="B1315" t="s">
        <v>24</v>
      </c>
      <c r="C1315">
        <v>1875</v>
      </c>
      <c r="D1315">
        <v>98710</v>
      </c>
      <c r="E1315">
        <v>2007</v>
      </c>
      <c r="F1315">
        <v>9</v>
      </c>
      <c r="G1315" t="s">
        <v>19</v>
      </c>
      <c r="H1315" t="s">
        <v>14</v>
      </c>
      <c r="I1315" t="s">
        <v>35</v>
      </c>
      <c r="J1315" t="s">
        <v>16</v>
      </c>
      <c r="K1315">
        <v>3</v>
      </c>
      <c r="L1315">
        <v>4</v>
      </c>
      <c r="M1315" t="str">
        <f t="shared" si="20"/>
        <v>Yes</v>
      </c>
      <c r="N1315" t="s">
        <v>1284</v>
      </c>
    </row>
    <row r="1316" spans="1:14" x14ac:dyDescent="0.3">
      <c r="A1316">
        <v>1517</v>
      </c>
      <c r="B1316" t="s">
        <v>61</v>
      </c>
      <c r="C1316">
        <v>1990</v>
      </c>
      <c r="D1316">
        <v>35000</v>
      </c>
      <c r="E1316">
        <v>2004</v>
      </c>
      <c r="G1316" t="s">
        <v>19</v>
      </c>
      <c r="H1316" t="s">
        <v>14</v>
      </c>
      <c r="I1316" t="s">
        <v>15</v>
      </c>
      <c r="J1316" t="s">
        <v>16</v>
      </c>
      <c r="K1316">
        <v>5</v>
      </c>
      <c r="L1316">
        <v>5</v>
      </c>
      <c r="M1316" t="str">
        <f t="shared" si="20"/>
        <v>Yes</v>
      </c>
      <c r="N1316" t="s">
        <v>1285</v>
      </c>
    </row>
    <row r="1317" spans="1:14" x14ac:dyDescent="0.3">
      <c r="A1317">
        <v>1518</v>
      </c>
      <c r="B1317" t="s">
        <v>182</v>
      </c>
      <c r="C1317">
        <v>2495</v>
      </c>
      <c r="D1317">
        <v>99000</v>
      </c>
      <c r="E1317">
        <v>2009</v>
      </c>
      <c r="F1317">
        <v>3</v>
      </c>
      <c r="G1317" t="s">
        <v>13</v>
      </c>
      <c r="H1317" t="s">
        <v>14</v>
      </c>
      <c r="I1317" t="s">
        <v>75</v>
      </c>
      <c r="J1317" t="s">
        <v>16</v>
      </c>
      <c r="K1317">
        <v>5</v>
      </c>
      <c r="L1317">
        <v>5</v>
      </c>
      <c r="M1317" t="str">
        <f t="shared" si="20"/>
        <v>Yes</v>
      </c>
      <c r="N1317" t="s">
        <v>1286</v>
      </c>
    </row>
    <row r="1318" spans="1:14" x14ac:dyDescent="0.3">
      <c r="A1318">
        <v>1519</v>
      </c>
      <c r="B1318" t="s">
        <v>138</v>
      </c>
      <c r="C1318">
        <v>2995</v>
      </c>
      <c r="D1318">
        <v>105000</v>
      </c>
      <c r="E1318">
        <v>2011</v>
      </c>
      <c r="F1318">
        <v>3</v>
      </c>
      <c r="G1318" t="s">
        <v>13</v>
      </c>
      <c r="H1318" t="s">
        <v>14</v>
      </c>
      <c r="I1318" t="s">
        <v>35</v>
      </c>
      <c r="J1318" t="s">
        <v>41</v>
      </c>
      <c r="K1318">
        <v>5</v>
      </c>
      <c r="L1318">
        <v>5</v>
      </c>
      <c r="M1318" t="str">
        <f t="shared" si="20"/>
        <v>Yes</v>
      </c>
      <c r="N1318" t="s">
        <v>1287</v>
      </c>
    </row>
    <row r="1319" spans="1:14" x14ac:dyDescent="0.3">
      <c r="A1319">
        <v>1520</v>
      </c>
      <c r="B1319" t="s">
        <v>86</v>
      </c>
      <c r="C1319">
        <v>1650</v>
      </c>
      <c r="D1319">
        <v>109000</v>
      </c>
      <c r="E1319">
        <v>2008</v>
      </c>
      <c r="F1319">
        <v>6</v>
      </c>
      <c r="G1319" t="s">
        <v>19</v>
      </c>
      <c r="H1319" t="s">
        <v>14</v>
      </c>
      <c r="I1319" t="s">
        <v>20</v>
      </c>
      <c r="J1319" t="s">
        <v>16</v>
      </c>
      <c r="K1319">
        <v>3</v>
      </c>
      <c r="L1319">
        <v>5</v>
      </c>
      <c r="M1319" t="str">
        <f t="shared" si="20"/>
        <v>Yes</v>
      </c>
      <c r="N1319" t="s">
        <v>1288</v>
      </c>
    </row>
    <row r="1320" spans="1:14" x14ac:dyDescent="0.3">
      <c r="A1320">
        <v>1521</v>
      </c>
      <c r="B1320" t="s">
        <v>1289</v>
      </c>
      <c r="C1320">
        <v>1795</v>
      </c>
      <c r="D1320">
        <v>122000</v>
      </c>
      <c r="E1320">
        <v>2009</v>
      </c>
      <c r="F1320">
        <v>4</v>
      </c>
      <c r="G1320" t="s">
        <v>13</v>
      </c>
      <c r="H1320" t="s">
        <v>119</v>
      </c>
      <c r="I1320" t="s">
        <v>78</v>
      </c>
      <c r="J1320" t="s">
        <v>16</v>
      </c>
      <c r="K1320">
        <v>5</v>
      </c>
      <c r="L1320">
        <v>5</v>
      </c>
      <c r="M1320" t="str">
        <f t="shared" si="20"/>
        <v>Yes</v>
      </c>
      <c r="N1320" t="s">
        <v>1290</v>
      </c>
    </row>
    <row r="1321" spans="1:14" x14ac:dyDescent="0.3">
      <c r="A1321">
        <v>1522</v>
      </c>
      <c r="B1321" t="s">
        <v>413</v>
      </c>
      <c r="C1321">
        <v>2250</v>
      </c>
      <c r="D1321">
        <v>52200</v>
      </c>
      <c r="E1321">
        <v>2007</v>
      </c>
      <c r="G1321" t="s">
        <v>19</v>
      </c>
      <c r="H1321" t="s">
        <v>14</v>
      </c>
      <c r="I1321" t="s">
        <v>48</v>
      </c>
      <c r="J1321" t="s">
        <v>16</v>
      </c>
      <c r="K1321">
        <v>5</v>
      </c>
      <c r="L1321">
        <v>5</v>
      </c>
      <c r="M1321" t="str">
        <f t="shared" si="20"/>
        <v>Yes</v>
      </c>
      <c r="N1321" t="s">
        <v>1267</v>
      </c>
    </row>
    <row r="1322" spans="1:14" x14ac:dyDescent="0.3">
      <c r="A1322">
        <v>1523</v>
      </c>
      <c r="B1322" t="s">
        <v>702</v>
      </c>
      <c r="C1322">
        <v>3995</v>
      </c>
      <c r="D1322">
        <v>87986</v>
      </c>
      <c r="E1322">
        <v>2010</v>
      </c>
      <c r="G1322" t="s">
        <v>19</v>
      </c>
      <c r="H1322" t="s">
        <v>84</v>
      </c>
      <c r="I1322" t="s">
        <v>20</v>
      </c>
      <c r="J1322" t="s">
        <v>16</v>
      </c>
      <c r="K1322">
        <v>2</v>
      </c>
      <c r="L1322">
        <v>4</v>
      </c>
      <c r="M1322" t="str">
        <f t="shared" si="20"/>
        <v>Yes</v>
      </c>
      <c r="N1322" t="s">
        <v>1269</v>
      </c>
    </row>
    <row r="1323" spans="1:14" x14ac:dyDescent="0.3">
      <c r="A1323">
        <v>1525</v>
      </c>
      <c r="B1323" t="s">
        <v>314</v>
      </c>
      <c r="C1323">
        <v>4990</v>
      </c>
      <c r="D1323">
        <v>67000</v>
      </c>
      <c r="E1323">
        <v>2014</v>
      </c>
      <c r="G1323" t="s">
        <v>19</v>
      </c>
      <c r="H1323" t="s">
        <v>14</v>
      </c>
      <c r="I1323" t="s">
        <v>15</v>
      </c>
      <c r="J1323" t="s">
        <v>16</v>
      </c>
      <c r="K1323">
        <v>3</v>
      </c>
      <c r="L1323">
        <v>4</v>
      </c>
      <c r="M1323" t="str">
        <f t="shared" si="20"/>
        <v>Yes</v>
      </c>
      <c r="N1323" t="s">
        <v>1291</v>
      </c>
    </row>
    <row r="1324" spans="1:14" x14ac:dyDescent="0.3">
      <c r="A1324">
        <v>1526</v>
      </c>
      <c r="B1324" t="s">
        <v>47</v>
      </c>
      <c r="C1324">
        <v>2495</v>
      </c>
      <c r="D1324">
        <v>96300</v>
      </c>
      <c r="E1324">
        <v>2012</v>
      </c>
      <c r="G1324" t="s">
        <v>19</v>
      </c>
      <c r="H1324" t="s">
        <v>14</v>
      </c>
      <c r="I1324" t="s">
        <v>48</v>
      </c>
      <c r="J1324" t="s">
        <v>16</v>
      </c>
      <c r="K1324">
        <v>5</v>
      </c>
      <c r="L1324">
        <v>5</v>
      </c>
      <c r="M1324" t="str">
        <f t="shared" si="20"/>
        <v>No</v>
      </c>
      <c r="N1324" t="s">
        <v>1292</v>
      </c>
    </row>
    <row r="1325" spans="1:14" x14ac:dyDescent="0.3">
      <c r="A1325">
        <v>1527</v>
      </c>
      <c r="B1325" t="s">
        <v>138</v>
      </c>
      <c r="C1325">
        <v>1595</v>
      </c>
      <c r="D1325">
        <v>114000</v>
      </c>
      <c r="E1325">
        <v>2010</v>
      </c>
      <c r="F1325">
        <v>3</v>
      </c>
      <c r="G1325" t="s">
        <v>13</v>
      </c>
      <c r="H1325" t="s">
        <v>14</v>
      </c>
      <c r="I1325" t="s">
        <v>35</v>
      </c>
      <c r="J1325" t="s">
        <v>16</v>
      </c>
      <c r="K1325">
        <v>5</v>
      </c>
      <c r="L1325">
        <v>5</v>
      </c>
      <c r="M1325" t="str">
        <f t="shared" si="20"/>
        <v>No</v>
      </c>
      <c r="N1325" t="s">
        <v>1293</v>
      </c>
    </row>
    <row r="1326" spans="1:14" x14ac:dyDescent="0.3">
      <c r="A1326">
        <v>1528</v>
      </c>
      <c r="B1326" t="s">
        <v>216</v>
      </c>
      <c r="C1326">
        <v>1595</v>
      </c>
      <c r="D1326">
        <v>93000</v>
      </c>
      <c r="E1326">
        <v>2006</v>
      </c>
      <c r="F1326">
        <v>4</v>
      </c>
      <c r="G1326" t="s">
        <v>19</v>
      </c>
      <c r="H1326" t="s">
        <v>14</v>
      </c>
      <c r="I1326" t="s">
        <v>55</v>
      </c>
      <c r="J1326" t="s">
        <v>16</v>
      </c>
      <c r="K1326">
        <v>3</v>
      </c>
      <c r="L1326">
        <v>5</v>
      </c>
      <c r="M1326" t="str">
        <f t="shared" si="20"/>
        <v>Yes</v>
      </c>
      <c r="N1326" t="s">
        <v>1294</v>
      </c>
    </row>
    <row r="1327" spans="1:14" x14ac:dyDescent="0.3">
      <c r="A1327">
        <v>1596</v>
      </c>
      <c r="B1327" t="s">
        <v>263</v>
      </c>
      <c r="C1327">
        <v>4495</v>
      </c>
      <c r="D1327">
        <v>79700</v>
      </c>
      <c r="E1327">
        <v>2012</v>
      </c>
      <c r="F1327">
        <v>2</v>
      </c>
      <c r="G1327" t="s">
        <v>13</v>
      </c>
      <c r="H1327" t="s">
        <v>14</v>
      </c>
      <c r="I1327" t="s">
        <v>35</v>
      </c>
      <c r="J1327" t="s">
        <v>16</v>
      </c>
      <c r="K1327">
        <v>5</v>
      </c>
      <c r="L1327">
        <v>5</v>
      </c>
      <c r="M1327" t="str">
        <f t="shared" si="20"/>
        <v>Yes</v>
      </c>
      <c r="N1327" t="s">
        <v>1295</v>
      </c>
    </row>
    <row r="1328" spans="1:14" x14ac:dyDescent="0.3">
      <c r="A1328">
        <v>1597</v>
      </c>
      <c r="B1328" t="s">
        <v>193</v>
      </c>
      <c r="C1328">
        <v>2450</v>
      </c>
      <c r="D1328">
        <v>133000</v>
      </c>
      <c r="E1328">
        <v>2005</v>
      </c>
      <c r="F1328">
        <v>1</v>
      </c>
      <c r="G1328" t="s">
        <v>19</v>
      </c>
      <c r="H1328" t="s">
        <v>14</v>
      </c>
      <c r="I1328" t="s">
        <v>20</v>
      </c>
      <c r="J1328" t="s">
        <v>41</v>
      </c>
      <c r="K1328">
        <v>5</v>
      </c>
      <c r="L1328">
        <v>5</v>
      </c>
      <c r="M1328" t="str">
        <f t="shared" si="20"/>
        <v>No</v>
      </c>
      <c r="N1328" t="s">
        <v>1296</v>
      </c>
    </row>
    <row r="1329" spans="1:14" x14ac:dyDescent="0.3">
      <c r="A1329">
        <v>1598</v>
      </c>
      <c r="B1329" t="s">
        <v>47</v>
      </c>
      <c r="C1329">
        <v>2495</v>
      </c>
      <c r="D1329">
        <v>122000</v>
      </c>
      <c r="E1329">
        <v>2012</v>
      </c>
      <c r="F1329">
        <v>2</v>
      </c>
      <c r="G1329" t="s">
        <v>13</v>
      </c>
      <c r="H1329" t="s">
        <v>14</v>
      </c>
      <c r="I1329" t="s">
        <v>32</v>
      </c>
      <c r="J1329" t="s">
        <v>16</v>
      </c>
      <c r="K1329">
        <v>5</v>
      </c>
      <c r="L1329">
        <v>5</v>
      </c>
      <c r="M1329" t="str">
        <f t="shared" si="20"/>
        <v>Yes</v>
      </c>
      <c r="N1329" t="s">
        <v>1297</v>
      </c>
    </row>
    <row r="1330" spans="1:14" x14ac:dyDescent="0.3">
      <c r="A1330">
        <v>1599</v>
      </c>
      <c r="B1330" t="s">
        <v>1298</v>
      </c>
      <c r="C1330">
        <v>2495</v>
      </c>
      <c r="D1330">
        <v>134000</v>
      </c>
      <c r="E1330">
        <v>2012</v>
      </c>
      <c r="F1330">
        <v>8</v>
      </c>
      <c r="G1330" t="s">
        <v>13</v>
      </c>
      <c r="H1330" t="s">
        <v>14</v>
      </c>
      <c r="I1330" t="s">
        <v>35</v>
      </c>
      <c r="J1330" t="s">
        <v>16</v>
      </c>
      <c r="K1330">
        <v>5</v>
      </c>
      <c r="L1330">
        <v>5</v>
      </c>
      <c r="M1330" t="str">
        <f t="shared" si="20"/>
        <v>No</v>
      </c>
      <c r="N1330" t="s">
        <v>1299</v>
      </c>
    </row>
    <row r="1331" spans="1:14" x14ac:dyDescent="0.3">
      <c r="A1331">
        <v>1600</v>
      </c>
      <c r="B1331" t="s">
        <v>208</v>
      </c>
      <c r="C1331">
        <v>1995</v>
      </c>
      <c r="D1331">
        <v>90000</v>
      </c>
      <c r="E1331">
        <v>2010</v>
      </c>
      <c r="F1331">
        <v>3</v>
      </c>
      <c r="G1331" t="s">
        <v>19</v>
      </c>
      <c r="H1331" t="s">
        <v>14</v>
      </c>
      <c r="I1331" t="s">
        <v>20</v>
      </c>
      <c r="J1331" t="s">
        <v>16</v>
      </c>
      <c r="K1331">
        <v>3</v>
      </c>
      <c r="L1331">
        <v>5</v>
      </c>
      <c r="M1331" t="str">
        <f t="shared" si="20"/>
        <v>No</v>
      </c>
      <c r="N1331" t="s">
        <v>1300</v>
      </c>
    </row>
    <row r="1332" spans="1:14" x14ac:dyDescent="0.3">
      <c r="A1332">
        <v>1601</v>
      </c>
      <c r="B1332" t="s">
        <v>1301</v>
      </c>
      <c r="C1332">
        <v>3849</v>
      </c>
      <c r="D1332">
        <v>112340</v>
      </c>
      <c r="E1332">
        <v>2009</v>
      </c>
      <c r="G1332" t="s">
        <v>13</v>
      </c>
      <c r="H1332" t="s">
        <v>168</v>
      </c>
      <c r="I1332" t="s">
        <v>125</v>
      </c>
      <c r="J1332" t="s">
        <v>41</v>
      </c>
      <c r="K1332">
        <v>5</v>
      </c>
      <c r="L1332">
        <v>5</v>
      </c>
      <c r="M1332" t="str">
        <f t="shared" si="20"/>
        <v>Yes</v>
      </c>
      <c r="N1332" t="s">
        <v>1302</v>
      </c>
    </row>
    <row r="1333" spans="1:14" x14ac:dyDescent="0.3">
      <c r="A1333">
        <v>1602</v>
      </c>
      <c r="B1333" t="s">
        <v>18</v>
      </c>
      <c r="C1333">
        <v>1795</v>
      </c>
      <c r="D1333">
        <v>95000</v>
      </c>
      <c r="E1333">
        <v>2008</v>
      </c>
      <c r="G1333" t="s">
        <v>19</v>
      </c>
      <c r="H1333" t="s">
        <v>14</v>
      </c>
      <c r="I1333" t="s">
        <v>20</v>
      </c>
      <c r="J1333" t="s">
        <v>16</v>
      </c>
      <c r="K1333">
        <v>3</v>
      </c>
      <c r="L1333">
        <v>5</v>
      </c>
      <c r="M1333" t="str">
        <f t="shared" si="20"/>
        <v>Yes</v>
      </c>
      <c r="N1333" t="s">
        <v>1303</v>
      </c>
    </row>
    <row r="1334" spans="1:14" x14ac:dyDescent="0.3">
      <c r="A1334">
        <v>1603</v>
      </c>
      <c r="B1334" t="s">
        <v>204</v>
      </c>
      <c r="C1334">
        <v>1995</v>
      </c>
      <c r="D1334">
        <v>100000</v>
      </c>
      <c r="E1334">
        <v>2009</v>
      </c>
      <c r="F1334">
        <v>4</v>
      </c>
      <c r="G1334" t="s">
        <v>19</v>
      </c>
      <c r="H1334" t="s">
        <v>14</v>
      </c>
      <c r="I1334" t="s">
        <v>35</v>
      </c>
      <c r="J1334" t="s">
        <v>16</v>
      </c>
      <c r="K1334">
        <v>5</v>
      </c>
      <c r="L1334">
        <v>5</v>
      </c>
      <c r="M1334" t="str">
        <f t="shared" si="20"/>
        <v>Yes</v>
      </c>
      <c r="N1334" t="s">
        <v>1304</v>
      </c>
    </row>
    <row r="1335" spans="1:14" x14ac:dyDescent="0.3">
      <c r="A1335">
        <v>1604</v>
      </c>
      <c r="B1335" t="s">
        <v>1182</v>
      </c>
      <c r="C1335">
        <v>3990</v>
      </c>
      <c r="D1335">
        <v>108000</v>
      </c>
      <c r="E1335">
        <v>2009</v>
      </c>
      <c r="F1335">
        <v>3</v>
      </c>
      <c r="G1335" t="s">
        <v>13</v>
      </c>
      <c r="H1335" t="s">
        <v>119</v>
      </c>
      <c r="I1335" t="s">
        <v>125</v>
      </c>
      <c r="J1335" t="s">
        <v>16</v>
      </c>
      <c r="K1335">
        <v>5</v>
      </c>
      <c r="L1335">
        <v>7</v>
      </c>
      <c r="M1335" t="str">
        <f t="shared" si="20"/>
        <v>Yes</v>
      </c>
      <c r="N1335" t="s">
        <v>1305</v>
      </c>
    </row>
    <row r="1336" spans="1:14" x14ac:dyDescent="0.3">
      <c r="A1336">
        <v>1605</v>
      </c>
      <c r="B1336" t="s">
        <v>18</v>
      </c>
      <c r="C1336">
        <v>1995</v>
      </c>
      <c r="D1336">
        <v>69000</v>
      </c>
      <c r="E1336">
        <v>2009</v>
      </c>
      <c r="F1336">
        <v>4</v>
      </c>
      <c r="G1336" t="s">
        <v>13</v>
      </c>
      <c r="H1336" t="s">
        <v>14</v>
      </c>
      <c r="I1336" t="s">
        <v>27</v>
      </c>
      <c r="J1336" t="s">
        <v>16</v>
      </c>
      <c r="K1336">
        <v>3</v>
      </c>
      <c r="L1336">
        <v>5</v>
      </c>
      <c r="M1336" t="str">
        <f t="shared" si="20"/>
        <v>Yes</v>
      </c>
      <c r="N1336" t="s">
        <v>1306</v>
      </c>
    </row>
    <row r="1337" spans="1:14" x14ac:dyDescent="0.3">
      <c r="A1337">
        <v>1606</v>
      </c>
      <c r="B1337" t="s">
        <v>206</v>
      </c>
      <c r="C1337">
        <v>2895</v>
      </c>
      <c r="D1337">
        <v>70100</v>
      </c>
      <c r="E1337">
        <v>2012</v>
      </c>
      <c r="F1337">
        <v>2</v>
      </c>
      <c r="G1337" t="s">
        <v>13</v>
      </c>
      <c r="H1337" t="s">
        <v>14</v>
      </c>
      <c r="I1337" t="s">
        <v>75</v>
      </c>
      <c r="J1337" t="s">
        <v>16</v>
      </c>
      <c r="K1337">
        <v>3</v>
      </c>
      <c r="L1337">
        <v>5</v>
      </c>
      <c r="M1337" t="str">
        <f t="shared" si="20"/>
        <v>Yes</v>
      </c>
      <c r="N1337" t="s">
        <v>1229</v>
      </c>
    </row>
    <row r="1338" spans="1:14" x14ac:dyDescent="0.3">
      <c r="A1338">
        <v>1607</v>
      </c>
      <c r="B1338" t="s">
        <v>61</v>
      </c>
      <c r="C1338">
        <v>3195</v>
      </c>
      <c r="D1338">
        <v>28408</v>
      </c>
      <c r="E1338">
        <v>2005</v>
      </c>
      <c r="G1338" t="s">
        <v>19</v>
      </c>
      <c r="H1338" t="s">
        <v>14</v>
      </c>
      <c r="I1338" t="s">
        <v>35</v>
      </c>
      <c r="J1338" t="s">
        <v>16</v>
      </c>
      <c r="K1338">
        <v>5</v>
      </c>
      <c r="L1338">
        <v>5</v>
      </c>
      <c r="M1338" t="str">
        <f t="shared" si="20"/>
        <v>No</v>
      </c>
      <c r="N1338" t="s">
        <v>1307</v>
      </c>
    </row>
    <row r="1339" spans="1:14" x14ac:dyDescent="0.3">
      <c r="A1339">
        <v>1609</v>
      </c>
      <c r="B1339" t="s">
        <v>314</v>
      </c>
      <c r="C1339">
        <v>4990</v>
      </c>
      <c r="D1339">
        <v>67000</v>
      </c>
      <c r="E1339">
        <v>2014</v>
      </c>
      <c r="G1339" t="s">
        <v>19</v>
      </c>
      <c r="H1339" t="s">
        <v>14</v>
      </c>
      <c r="I1339" t="s">
        <v>15</v>
      </c>
      <c r="J1339" t="s">
        <v>16</v>
      </c>
      <c r="K1339">
        <v>3</v>
      </c>
      <c r="L1339">
        <v>4</v>
      </c>
      <c r="M1339" t="str">
        <f t="shared" si="20"/>
        <v>Yes</v>
      </c>
      <c r="N1339" t="s">
        <v>1291</v>
      </c>
    </row>
    <row r="1340" spans="1:14" x14ac:dyDescent="0.3">
      <c r="A1340">
        <v>1610</v>
      </c>
      <c r="B1340" t="s">
        <v>219</v>
      </c>
      <c r="C1340">
        <v>4899</v>
      </c>
      <c r="D1340">
        <v>32833</v>
      </c>
      <c r="E1340">
        <v>2012</v>
      </c>
      <c r="F1340">
        <v>1</v>
      </c>
      <c r="G1340" t="s">
        <v>19</v>
      </c>
      <c r="H1340" t="s">
        <v>14</v>
      </c>
      <c r="I1340" t="s">
        <v>20</v>
      </c>
      <c r="J1340" t="s">
        <v>16</v>
      </c>
      <c r="K1340">
        <v>3</v>
      </c>
      <c r="L1340">
        <v>4</v>
      </c>
      <c r="M1340" t="str">
        <f t="shared" si="20"/>
        <v>No</v>
      </c>
      <c r="N1340" t="s">
        <v>1308</v>
      </c>
    </row>
    <row r="1341" spans="1:14" x14ac:dyDescent="0.3">
      <c r="A1341">
        <v>1611</v>
      </c>
      <c r="B1341" t="s">
        <v>204</v>
      </c>
      <c r="C1341">
        <v>2495</v>
      </c>
      <c r="D1341">
        <v>106000</v>
      </c>
      <c r="E1341">
        <v>2012</v>
      </c>
      <c r="F1341">
        <v>3</v>
      </c>
      <c r="G1341" t="s">
        <v>13</v>
      </c>
      <c r="H1341" t="s">
        <v>31</v>
      </c>
      <c r="I1341" t="s">
        <v>75</v>
      </c>
      <c r="J1341" t="s">
        <v>16</v>
      </c>
      <c r="K1341">
        <v>3</v>
      </c>
      <c r="L1341">
        <v>5</v>
      </c>
      <c r="M1341" t="str">
        <f t="shared" si="20"/>
        <v>No</v>
      </c>
      <c r="N1341" t="s">
        <v>1309</v>
      </c>
    </row>
    <row r="1342" spans="1:14" x14ac:dyDescent="0.3">
      <c r="A1342">
        <v>1612</v>
      </c>
      <c r="B1342" t="s">
        <v>61</v>
      </c>
      <c r="C1342">
        <v>1595</v>
      </c>
      <c r="D1342">
        <v>152000</v>
      </c>
      <c r="E1342">
        <v>2011</v>
      </c>
      <c r="F1342">
        <v>4</v>
      </c>
      <c r="G1342" t="s">
        <v>13</v>
      </c>
      <c r="H1342" t="s">
        <v>39</v>
      </c>
      <c r="I1342" t="s">
        <v>656</v>
      </c>
      <c r="J1342" t="s">
        <v>16</v>
      </c>
      <c r="K1342">
        <v>5</v>
      </c>
      <c r="L1342">
        <v>5</v>
      </c>
      <c r="M1342" t="str">
        <f t="shared" si="20"/>
        <v>No</v>
      </c>
      <c r="N1342" t="s">
        <v>1310</v>
      </c>
    </row>
    <row r="1343" spans="1:14" x14ac:dyDescent="0.3">
      <c r="A1343">
        <v>1613</v>
      </c>
      <c r="B1343" t="s">
        <v>442</v>
      </c>
      <c r="C1343">
        <v>2495</v>
      </c>
      <c r="D1343">
        <v>85000</v>
      </c>
      <c r="E1343">
        <v>2006</v>
      </c>
      <c r="F1343">
        <v>4</v>
      </c>
      <c r="G1343" t="s">
        <v>13</v>
      </c>
      <c r="H1343" t="s">
        <v>39</v>
      </c>
      <c r="I1343" t="s">
        <v>32</v>
      </c>
      <c r="J1343" t="s">
        <v>16</v>
      </c>
      <c r="K1343">
        <v>5</v>
      </c>
      <c r="L1343">
        <v>5</v>
      </c>
      <c r="M1343" t="str">
        <f t="shared" si="20"/>
        <v>Yes</v>
      </c>
      <c r="N1343" t="s">
        <v>1311</v>
      </c>
    </row>
    <row r="1344" spans="1:14" x14ac:dyDescent="0.3">
      <c r="A1344">
        <v>1614</v>
      </c>
      <c r="B1344" t="s">
        <v>451</v>
      </c>
      <c r="C1344">
        <v>3999</v>
      </c>
      <c r="D1344">
        <v>96988</v>
      </c>
      <c r="E1344">
        <v>2011</v>
      </c>
      <c r="F1344">
        <v>2</v>
      </c>
      <c r="G1344" t="s">
        <v>13</v>
      </c>
      <c r="H1344" t="s">
        <v>168</v>
      </c>
      <c r="I1344" t="s">
        <v>656</v>
      </c>
      <c r="J1344" t="s">
        <v>16</v>
      </c>
      <c r="K1344">
        <v>5</v>
      </c>
      <c r="L1344">
        <v>5</v>
      </c>
      <c r="M1344" t="str">
        <f t="shared" si="20"/>
        <v>Yes</v>
      </c>
      <c r="N1344" t="s">
        <v>1312</v>
      </c>
    </row>
    <row r="1345" spans="1:14" x14ac:dyDescent="0.3">
      <c r="A1345">
        <v>1615</v>
      </c>
      <c r="B1345" t="s">
        <v>574</v>
      </c>
      <c r="C1345">
        <v>2500</v>
      </c>
      <c r="D1345">
        <v>90000</v>
      </c>
      <c r="E1345">
        <v>2010</v>
      </c>
      <c r="G1345" t="s">
        <v>19</v>
      </c>
      <c r="H1345" t="s">
        <v>14</v>
      </c>
      <c r="I1345" t="s">
        <v>35</v>
      </c>
      <c r="J1345" t="s">
        <v>16</v>
      </c>
      <c r="K1345">
        <v>5</v>
      </c>
      <c r="L1345">
        <v>5</v>
      </c>
      <c r="M1345" t="str">
        <f t="shared" si="20"/>
        <v>Yes</v>
      </c>
      <c r="N1345" t="s">
        <v>1313</v>
      </c>
    </row>
    <row r="1346" spans="1:14" x14ac:dyDescent="0.3">
      <c r="A1346">
        <v>1616</v>
      </c>
      <c r="B1346" t="s">
        <v>71</v>
      </c>
      <c r="C1346">
        <v>3950</v>
      </c>
      <c r="D1346">
        <v>49000</v>
      </c>
      <c r="E1346">
        <v>2011</v>
      </c>
      <c r="F1346">
        <v>3</v>
      </c>
      <c r="G1346" t="s">
        <v>19</v>
      </c>
      <c r="H1346" t="s">
        <v>14</v>
      </c>
      <c r="I1346" t="s">
        <v>20</v>
      </c>
      <c r="J1346" t="s">
        <v>16</v>
      </c>
      <c r="K1346">
        <v>3</v>
      </c>
      <c r="L1346">
        <v>4</v>
      </c>
      <c r="M1346" t="str">
        <f t="shared" si="20"/>
        <v>Yes</v>
      </c>
      <c r="N1346" t="s">
        <v>1314</v>
      </c>
    </row>
    <row r="1347" spans="1:14" x14ac:dyDescent="0.3">
      <c r="A1347">
        <v>1617</v>
      </c>
      <c r="B1347" t="s">
        <v>332</v>
      </c>
      <c r="C1347">
        <v>1995</v>
      </c>
      <c r="D1347">
        <v>116000</v>
      </c>
      <c r="E1347">
        <v>2006</v>
      </c>
      <c r="F1347">
        <v>5</v>
      </c>
      <c r="G1347" t="s">
        <v>13</v>
      </c>
      <c r="H1347" t="s">
        <v>52</v>
      </c>
      <c r="I1347" t="s">
        <v>333</v>
      </c>
      <c r="J1347" t="s">
        <v>41</v>
      </c>
      <c r="K1347">
        <v>4</v>
      </c>
      <c r="L1347">
        <v>5</v>
      </c>
      <c r="M1347" t="str">
        <f t="shared" si="20"/>
        <v>Yes</v>
      </c>
      <c r="N1347" t="s">
        <v>1315</v>
      </c>
    </row>
    <row r="1348" spans="1:14" x14ac:dyDescent="0.3">
      <c r="A1348">
        <v>1618</v>
      </c>
      <c r="B1348" t="s">
        <v>18</v>
      </c>
      <c r="C1348">
        <v>1699</v>
      </c>
      <c r="D1348">
        <v>67000</v>
      </c>
      <c r="E1348">
        <v>2006</v>
      </c>
      <c r="F1348">
        <v>5</v>
      </c>
      <c r="G1348" t="s">
        <v>19</v>
      </c>
      <c r="H1348" t="s">
        <v>14</v>
      </c>
      <c r="I1348" t="s">
        <v>20</v>
      </c>
      <c r="J1348" t="s">
        <v>16</v>
      </c>
      <c r="K1348">
        <v>5</v>
      </c>
      <c r="L1348">
        <v>5</v>
      </c>
      <c r="M1348" t="str">
        <f t="shared" ref="M1348:M1411" si="21">IF(E1347&lt;2012,"Yes","No")</f>
        <v>Yes</v>
      </c>
      <c r="N1348" t="s">
        <v>1316</v>
      </c>
    </row>
    <row r="1349" spans="1:14" x14ac:dyDescent="0.3">
      <c r="A1349">
        <v>1619</v>
      </c>
      <c r="B1349" t="s">
        <v>204</v>
      </c>
      <c r="C1349">
        <v>2495</v>
      </c>
      <c r="D1349">
        <v>97000</v>
      </c>
      <c r="E1349">
        <v>2012</v>
      </c>
      <c r="F1349">
        <v>3</v>
      </c>
      <c r="G1349" t="s">
        <v>13</v>
      </c>
      <c r="H1349" t="s">
        <v>14</v>
      </c>
      <c r="I1349" t="s">
        <v>75</v>
      </c>
      <c r="J1349" t="s">
        <v>16</v>
      </c>
      <c r="K1349">
        <v>5</v>
      </c>
      <c r="L1349">
        <v>5</v>
      </c>
      <c r="M1349" t="str">
        <f t="shared" si="21"/>
        <v>Yes</v>
      </c>
      <c r="N1349" t="s">
        <v>1317</v>
      </c>
    </row>
    <row r="1350" spans="1:14" x14ac:dyDescent="0.3">
      <c r="A1350">
        <v>1620</v>
      </c>
      <c r="B1350" t="s">
        <v>34</v>
      </c>
      <c r="C1350">
        <v>1499</v>
      </c>
      <c r="D1350">
        <v>113187</v>
      </c>
      <c r="E1350">
        <v>2008</v>
      </c>
      <c r="F1350">
        <v>2</v>
      </c>
      <c r="G1350" t="s">
        <v>19</v>
      </c>
      <c r="H1350" t="s">
        <v>14</v>
      </c>
      <c r="I1350" t="s">
        <v>35</v>
      </c>
      <c r="J1350" t="s">
        <v>16</v>
      </c>
      <c r="K1350">
        <v>5</v>
      </c>
      <c r="L1350">
        <v>5</v>
      </c>
      <c r="M1350" t="str">
        <f t="shared" si="21"/>
        <v>No</v>
      </c>
      <c r="N1350" t="s">
        <v>1273</v>
      </c>
    </row>
    <row r="1351" spans="1:14" x14ac:dyDescent="0.3">
      <c r="A1351">
        <v>1621</v>
      </c>
      <c r="B1351" t="s">
        <v>227</v>
      </c>
      <c r="C1351">
        <v>7990</v>
      </c>
      <c r="D1351">
        <v>80000</v>
      </c>
      <c r="E1351">
        <v>2012</v>
      </c>
      <c r="G1351" t="s">
        <v>19</v>
      </c>
      <c r="H1351" t="s">
        <v>52</v>
      </c>
      <c r="I1351" t="s">
        <v>48</v>
      </c>
      <c r="J1351" t="s">
        <v>16</v>
      </c>
      <c r="K1351">
        <v>4</v>
      </c>
      <c r="L1351">
        <v>5</v>
      </c>
      <c r="M1351" t="str">
        <f t="shared" si="21"/>
        <v>Yes</v>
      </c>
      <c r="N1351" t="s">
        <v>1318</v>
      </c>
    </row>
    <row r="1352" spans="1:14" x14ac:dyDescent="0.3">
      <c r="A1352">
        <v>1623</v>
      </c>
      <c r="B1352" t="s">
        <v>314</v>
      </c>
      <c r="C1352">
        <v>4990</v>
      </c>
      <c r="D1352">
        <v>67000</v>
      </c>
      <c r="E1352">
        <v>2014</v>
      </c>
      <c r="G1352" t="s">
        <v>19</v>
      </c>
      <c r="H1352" t="s">
        <v>14</v>
      </c>
      <c r="I1352" t="s">
        <v>15</v>
      </c>
      <c r="J1352" t="s">
        <v>16</v>
      </c>
      <c r="K1352">
        <v>3</v>
      </c>
      <c r="L1352">
        <v>4</v>
      </c>
      <c r="M1352" t="str">
        <f t="shared" si="21"/>
        <v>No</v>
      </c>
      <c r="N1352" t="s">
        <v>1291</v>
      </c>
    </row>
    <row r="1353" spans="1:14" x14ac:dyDescent="0.3">
      <c r="A1353">
        <v>1624</v>
      </c>
      <c r="B1353" t="s">
        <v>247</v>
      </c>
      <c r="C1353">
        <v>3470</v>
      </c>
      <c r="D1353">
        <v>57000</v>
      </c>
      <c r="E1353">
        <v>2009</v>
      </c>
      <c r="G1353" t="s">
        <v>19</v>
      </c>
      <c r="H1353" t="s">
        <v>14</v>
      </c>
      <c r="I1353" t="s">
        <v>15</v>
      </c>
      <c r="J1353" t="s">
        <v>16</v>
      </c>
      <c r="K1353">
        <v>5</v>
      </c>
      <c r="L1353">
        <v>5</v>
      </c>
      <c r="M1353" t="str">
        <f t="shared" si="21"/>
        <v>No</v>
      </c>
      <c r="N1353" t="s">
        <v>1319</v>
      </c>
    </row>
    <row r="1354" spans="1:14" x14ac:dyDescent="0.3">
      <c r="A1354">
        <v>1625</v>
      </c>
      <c r="B1354" t="s">
        <v>50</v>
      </c>
      <c r="C1354">
        <v>3495</v>
      </c>
      <c r="D1354">
        <v>115000</v>
      </c>
      <c r="E1354">
        <v>1987</v>
      </c>
      <c r="F1354">
        <v>4</v>
      </c>
      <c r="G1354" t="s">
        <v>19</v>
      </c>
      <c r="H1354" t="s">
        <v>52</v>
      </c>
      <c r="I1354" t="s">
        <v>48</v>
      </c>
      <c r="J1354" t="s">
        <v>41</v>
      </c>
      <c r="K1354">
        <v>4</v>
      </c>
      <c r="M1354" t="str">
        <f t="shared" si="21"/>
        <v>Yes</v>
      </c>
      <c r="N1354" t="s">
        <v>1320</v>
      </c>
    </row>
    <row r="1355" spans="1:14" x14ac:dyDescent="0.3">
      <c r="A1355">
        <v>1626</v>
      </c>
      <c r="B1355" t="s">
        <v>121</v>
      </c>
      <c r="C1355">
        <v>2000</v>
      </c>
      <c r="D1355">
        <v>151000</v>
      </c>
      <c r="E1355">
        <v>2007</v>
      </c>
      <c r="F1355">
        <v>4</v>
      </c>
      <c r="G1355" t="s">
        <v>13</v>
      </c>
      <c r="H1355" t="s">
        <v>14</v>
      </c>
      <c r="I1355" t="s">
        <v>125</v>
      </c>
      <c r="J1355" t="s">
        <v>16</v>
      </c>
      <c r="K1355">
        <v>3</v>
      </c>
      <c r="L1355">
        <v>5</v>
      </c>
      <c r="M1355" t="str">
        <f t="shared" si="21"/>
        <v>Yes</v>
      </c>
      <c r="N1355" t="s">
        <v>1321</v>
      </c>
    </row>
    <row r="1356" spans="1:14" x14ac:dyDescent="0.3">
      <c r="A1356">
        <v>1627</v>
      </c>
      <c r="B1356" t="s">
        <v>480</v>
      </c>
      <c r="C1356">
        <v>2295</v>
      </c>
      <c r="D1356">
        <v>140000</v>
      </c>
      <c r="E1356">
        <v>2012</v>
      </c>
      <c r="F1356">
        <v>2</v>
      </c>
      <c r="G1356" t="s">
        <v>13</v>
      </c>
      <c r="H1356" t="s">
        <v>14</v>
      </c>
      <c r="I1356" t="s">
        <v>35</v>
      </c>
      <c r="J1356" t="s">
        <v>16</v>
      </c>
      <c r="K1356">
        <v>5</v>
      </c>
      <c r="L1356">
        <v>5</v>
      </c>
      <c r="M1356" t="str">
        <f t="shared" si="21"/>
        <v>Yes</v>
      </c>
      <c r="N1356" t="s">
        <v>1322</v>
      </c>
    </row>
    <row r="1357" spans="1:14" x14ac:dyDescent="0.3">
      <c r="A1357">
        <v>1628</v>
      </c>
      <c r="B1357" t="s">
        <v>206</v>
      </c>
      <c r="C1357">
        <v>1500</v>
      </c>
      <c r="D1357">
        <v>116000</v>
      </c>
      <c r="E1357">
        <v>2011</v>
      </c>
      <c r="F1357">
        <v>3</v>
      </c>
      <c r="G1357" t="s">
        <v>13</v>
      </c>
      <c r="H1357" t="s">
        <v>39</v>
      </c>
      <c r="I1357" t="s">
        <v>75</v>
      </c>
      <c r="J1357" t="s">
        <v>16</v>
      </c>
      <c r="K1357">
        <v>5</v>
      </c>
      <c r="L1357">
        <v>5</v>
      </c>
      <c r="M1357" t="str">
        <f t="shared" si="21"/>
        <v>No</v>
      </c>
      <c r="N1357" t="s">
        <v>1323</v>
      </c>
    </row>
    <row r="1358" spans="1:14" x14ac:dyDescent="0.3">
      <c r="A1358">
        <v>1629</v>
      </c>
      <c r="B1358" t="s">
        <v>22</v>
      </c>
      <c r="C1358">
        <v>3775</v>
      </c>
      <c r="D1358">
        <v>66556</v>
      </c>
      <c r="E1358">
        <v>2011</v>
      </c>
      <c r="G1358" t="s">
        <v>19</v>
      </c>
      <c r="H1358" t="s">
        <v>14</v>
      </c>
      <c r="I1358" t="s">
        <v>15</v>
      </c>
      <c r="J1358" t="s">
        <v>16</v>
      </c>
      <c r="K1358">
        <v>5</v>
      </c>
      <c r="L1358">
        <v>5</v>
      </c>
      <c r="M1358" t="str">
        <f t="shared" si="21"/>
        <v>Yes</v>
      </c>
      <c r="N1358" t="s">
        <v>1324</v>
      </c>
    </row>
    <row r="1359" spans="1:14" x14ac:dyDescent="0.3">
      <c r="A1359">
        <v>1630</v>
      </c>
      <c r="B1359" t="s">
        <v>509</v>
      </c>
      <c r="C1359">
        <v>1949</v>
      </c>
      <c r="D1359">
        <v>76129</v>
      </c>
      <c r="E1359">
        <v>2013</v>
      </c>
      <c r="G1359" t="s">
        <v>19</v>
      </c>
      <c r="H1359" t="s">
        <v>14</v>
      </c>
      <c r="I1359" t="s">
        <v>20</v>
      </c>
      <c r="J1359" t="s">
        <v>16</v>
      </c>
      <c r="K1359">
        <v>3</v>
      </c>
      <c r="L1359">
        <v>5</v>
      </c>
      <c r="M1359" t="str">
        <f t="shared" si="21"/>
        <v>Yes</v>
      </c>
      <c r="N1359" t="s">
        <v>1325</v>
      </c>
    </row>
    <row r="1360" spans="1:14" x14ac:dyDescent="0.3">
      <c r="A1360">
        <v>1631</v>
      </c>
      <c r="B1360" t="s">
        <v>204</v>
      </c>
      <c r="C1360">
        <v>4993</v>
      </c>
      <c r="D1360">
        <v>58000</v>
      </c>
      <c r="E1360">
        <v>2014</v>
      </c>
      <c r="F1360">
        <v>3</v>
      </c>
      <c r="G1360" t="s">
        <v>13</v>
      </c>
      <c r="H1360" t="s">
        <v>31</v>
      </c>
      <c r="I1360" t="s">
        <v>75</v>
      </c>
      <c r="J1360" t="s">
        <v>16</v>
      </c>
      <c r="K1360">
        <v>3</v>
      </c>
      <c r="L1360">
        <v>5</v>
      </c>
      <c r="M1360" t="str">
        <f t="shared" si="21"/>
        <v>No</v>
      </c>
      <c r="N1360" t="s">
        <v>1326</v>
      </c>
    </row>
    <row r="1361" spans="1:14" x14ac:dyDescent="0.3">
      <c r="A1361">
        <v>1632</v>
      </c>
      <c r="B1361" t="s">
        <v>719</v>
      </c>
      <c r="C1361">
        <v>2275</v>
      </c>
      <c r="D1361">
        <v>115000</v>
      </c>
      <c r="E1361">
        <v>2002</v>
      </c>
      <c r="F1361">
        <v>6</v>
      </c>
      <c r="G1361" t="s">
        <v>13</v>
      </c>
      <c r="H1361" t="s">
        <v>168</v>
      </c>
      <c r="I1361" t="s">
        <v>69</v>
      </c>
      <c r="J1361" t="s">
        <v>41</v>
      </c>
      <c r="K1361">
        <v>5</v>
      </c>
      <c r="L1361">
        <v>5</v>
      </c>
      <c r="M1361" t="str">
        <f t="shared" si="21"/>
        <v>No</v>
      </c>
      <c r="N1361" t="s">
        <v>1104</v>
      </c>
    </row>
    <row r="1362" spans="1:14" x14ac:dyDescent="0.3">
      <c r="A1362">
        <v>1633</v>
      </c>
      <c r="B1362" t="s">
        <v>435</v>
      </c>
      <c r="C1362">
        <v>2995</v>
      </c>
      <c r="D1362">
        <v>63000</v>
      </c>
      <c r="E1362">
        <v>2011</v>
      </c>
      <c r="G1362" t="s">
        <v>19</v>
      </c>
      <c r="H1362" t="s">
        <v>14</v>
      </c>
      <c r="I1362" t="s">
        <v>55</v>
      </c>
      <c r="J1362" t="s">
        <v>16</v>
      </c>
      <c r="K1362">
        <v>5</v>
      </c>
      <c r="L1362">
        <v>4</v>
      </c>
      <c r="M1362" t="str">
        <f t="shared" si="21"/>
        <v>Yes</v>
      </c>
      <c r="N1362" t="s">
        <v>1327</v>
      </c>
    </row>
    <row r="1363" spans="1:14" x14ac:dyDescent="0.3">
      <c r="A1363">
        <v>1634</v>
      </c>
      <c r="B1363" t="s">
        <v>61</v>
      </c>
      <c r="C1363">
        <v>2500</v>
      </c>
      <c r="D1363">
        <v>136842</v>
      </c>
      <c r="E1363">
        <v>2014</v>
      </c>
      <c r="F1363">
        <v>1</v>
      </c>
      <c r="G1363" t="s">
        <v>13</v>
      </c>
      <c r="H1363" t="s">
        <v>39</v>
      </c>
      <c r="I1363" t="s">
        <v>35</v>
      </c>
      <c r="J1363" t="s">
        <v>16</v>
      </c>
      <c r="K1363">
        <v>5</v>
      </c>
      <c r="L1363">
        <v>5</v>
      </c>
      <c r="M1363" t="str">
        <f t="shared" si="21"/>
        <v>Yes</v>
      </c>
      <c r="N1363" t="s">
        <v>1260</v>
      </c>
    </row>
    <row r="1364" spans="1:14" x14ac:dyDescent="0.3">
      <c r="A1364">
        <v>1635</v>
      </c>
      <c r="B1364" t="s">
        <v>227</v>
      </c>
      <c r="C1364">
        <v>7990</v>
      </c>
      <c r="D1364">
        <v>80000</v>
      </c>
      <c r="E1364">
        <v>2012</v>
      </c>
      <c r="G1364" t="s">
        <v>19</v>
      </c>
      <c r="H1364" t="s">
        <v>52</v>
      </c>
      <c r="I1364" t="s">
        <v>48</v>
      </c>
      <c r="J1364" t="s">
        <v>16</v>
      </c>
      <c r="K1364">
        <v>4</v>
      </c>
      <c r="L1364">
        <v>5</v>
      </c>
      <c r="M1364" t="str">
        <f t="shared" si="21"/>
        <v>No</v>
      </c>
      <c r="N1364" t="s">
        <v>1318</v>
      </c>
    </row>
    <row r="1365" spans="1:14" x14ac:dyDescent="0.3">
      <c r="A1365">
        <v>1637</v>
      </c>
      <c r="B1365" t="s">
        <v>61</v>
      </c>
      <c r="C1365">
        <v>2995</v>
      </c>
      <c r="D1365">
        <v>61038</v>
      </c>
      <c r="E1365">
        <v>2007</v>
      </c>
      <c r="G1365" t="s">
        <v>19</v>
      </c>
      <c r="H1365" t="s">
        <v>14</v>
      </c>
      <c r="I1365" t="s">
        <v>35</v>
      </c>
      <c r="J1365" t="s">
        <v>16</v>
      </c>
      <c r="K1365">
        <v>3</v>
      </c>
      <c r="L1365">
        <v>5</v>
      </c>
      <c r="M1365" t="str">
        <f t="shared" si="21"/>
        <v>No</v>
      </c>
      <c r="N1365" t="s">
        <v>1328</v>
      </c>
    </row>
    <row r="1366" spans="1:14" x14ac:dyDescent="0.3">
      <c r="A1366">
        <v>1638</v>
      </c>
      <c r="B1366" t="s">
        <v>185</v>
      </c>
      <c r="C1366">
        <v>1700</v>
      </c>
      <c r="D1366">
        <v>171000</v>
      </c>
      <c r="E1366">
        <v>2006</v>
      </c>
      <c r="F1366">
        <v>5</v>
      </c>
      <c r="G1366" t="s">
        <v>13</v>
      </c>
      <c r="H1366" t="s">
        <v>39</v>
      </c>
      <c r="I1366" t="s">
        <v>69</v>
      </c>
      <c r="J1366" t="s">
        <v>41</v>
      </c>
      <c r="K1366">
        <v>5</v>
      </c>
      <c r="L1366">
        <v>5</v>
      </c>
      <c r="M1366" t="str">
        <f t="shared" si="21"/>
        <v>Yes</v>
      </c>
      <c r="N1366" t="s">
        <v>1329</v>
      </c>
    </row>
    <row r="1367" spans="1:14" x14ac:dyDescent="0.3">
      <c r="A1367">
        <v>1639</v>
      </c>
      <c r="B1367" t="s">
        <v>64</v>
      </c>
      <c r="C1367">
        <v>3195</v>
      </c>
      <c r="D1367">
        <v>96000</v>
      </c>
      <c r="E1367">
        <v>2011</v>
      </c>
      <c r="F1367">
        <v>5</v>
      </c>
      <c r="G1367" t="s">
        <v>13</v>
      </c>
      <c r="H1367" t="s">
        <v>14</v>
      </c>
      <c r="I1367" t="s">
        <v>48</v>
      </c>
      <c r="J1367" t="s">
        <v>16</v>
      </c>
      <c r="K1367">
        <v>5</v>
      </c>
      <c r="L1367">
        <v>5</v>
      </c>
      <c r="M1367" t="str">
        <f t="shared" si="21"/>
        <v>Yes</v>
      </c>
      <c r="N1367" t="s">
        <v>1330</v>
      </c>
    </row>
    <row r="1368" spans="1:14" x14ac:dyDescent="0.3">
      <c r="A1368">
        <v>1640</v>
      </c>
      <c r="B1368" t="s">
        <v>688</v>
      </c>
      <c r="C1368">
        <v>1300</v>
      </c>
      <c r="D1368">
        <v>131000</v>
      </c>
      <c r="E1368">
        <v>2008</v>
      </c>
      <c r="F1368">
        <v>4</v>
      </c>
      <c r="G1368" t="s">
        <v>13</v>
      </c>
      <c r="H1368" t="s">
        <v>119</v>
      </c>
      <c r="I1368" t="s">
        <v>125</v>
      </c>
      <c r="J1368" t="s">
        <v>16</v>
      </c>
      <c r="K1368">
        <v>5</v>
      </c>
      <c r="L1368">
        <v>7</v>
      </c>
      <c r="M1368" t="str">
        <f t="shared" si="21"/>
        <v>Yes</v>
      </c>
      <c r="N1368" t="s">
        <v>1331</v>
      </c>
    </row>
    <row r="1369" spans="1:14" x14ac:dyDescent="0.3">
      <c r="A1369">
        <v>1641</v>
      </c>
      <c r="B1369" t="s">
        <v>61</v>
      </c>
      <c r="C1369">
        <v>1990</v>
      </c>
      <c r="D1369">
        <v>106022</v>
      </c>
      <c r="E1369">
        <v>2011</v>
      </c>
      <c r="G1369" t="s">
        <v>19</v>
      </c>
      <c r="H1369" t="s">
        <v>14</v>
      </c>
      <c r="I1369" t="s">
        <v>35</v>
      </c>
      <c r="J1369" t="s">
        <v>16</v>
      </c>
      <c r="K1369">
        <v>3</v>
      </c>
      <c r="L1369">
        <v>5</v>
      </c>
      <c r="M1369" t="str">
        <f t="shared" si="21"/>
        <v>Yes</v>
      </c>
      <c r="N1369" t="s">
        <v>1332</v>
      </c>
    </row>
    <row r="1370" spans="1:14" x14ac:dyDescent="0.3">
      <c r="A1370">
        <v>1642</v>
      </c>
      <c r="B1370" t="s">
        <v>160</v>
      </c>
      <c r="C1370">
        <v>2495</v>
      </c>
      <c r="D1370">
        <v>91000</v>
      </c>
      <c r="E1370">
        <v>2003</v>
      </c>
      <c r="G1370" t="s">
        <v>13</v>
      </c>
      <c r="H1370" t="s">
        <v>52</v>
      </c>
      <c r="I1370" t="s">
        <v>78</v>
      </c>
      <c r="J1370" t="s">
        <v>41</v>
      </c>
      <c r="K1370">
        <v>4</v>
      </c>
      <c r="L1370">
        <v>5</v>
      </c>
      <c r="M1370" t="str">
        <f t="shared" si="21"/>
        <v>Yes</v>
      </c>
      <c r="N1370" t="s">
        <v>1333</v>
      </c>
    </row>
    <row r="1371" spans="1:14" x14ac:dyDescent="0.3">
      <c r="A1371">
        <v>1643</v>
      </c>
      <c r="B1371" t="s">
        <v>18</v>
      </c>
      <c r="C1371">
        <v>3295</v>
      </c>
      <c r="D1371">
        <v>71000</v>
      </c>
      <c r="E1371">
        <v>2012</v>
      </c>
      <c r="F1371">
        <v>3</v>
      </c>
      <c r="G1371" t="s">
        <v>19</v>
      </c>
      <c r="H1371" t="s">
        <v>14</v>
      </c>
      <c r="I1371" t="s">
        <v>20</v>
      </c>
      <c r="J1371" t="s">
        <v>16</v>
      </c>
      <c r="K1371">
        <v>3</v>
      </c>
      <c r="L1371">
        <v>5</v>
      </c>
      <c r="M1371" t="str">
        <f t="shared" si="21"/>
        <v>Yes</v>
      </c>
      <c r="N1371" t="s">
        <v>252</v>
      </c>
    </row>
    <row r="1372" spans="1:14" x14ac:dyDescent="0.3">
      <c r="A1372">
        <v>1644</v>
      </c>
      <c r="B1372" t="s">
        <v>615</v>
      </c>
      <c r="C1372">
        <v>2695</v>
      </c>
      <c r="D1372">
        <v>104069</v>
      </c>
      <c r="E1372">
        <v>2007</v>
      </c>
      <c r="F1372">
        <v>3</v>
      </c>
      <c r="G1372" t="s">
        <v>13</v>
      </c>
      <c r="H1372" t="s">
        <v>168</v>
      </c>
      <c r="I1372" t="s">
        <v>125</v>
      </c>
      <c r="J1372" t="s">
        <v>16</v>
      </c>
      <c r="K1372">
        <v>5</v>
      </c>
      <c r="L1372">
        <v>5</v>
      </c>
      <c r="M1372" t="str">
        <f t="shared" si="21"/>
        <v>No</v>
      </c>
      <c r="N1372" t="s">
        <v>1334</v>
      </c>
    </row>
    <row r="1373" spans="1:14" x14ac:dyDescent="0.3">
      <c r="A1373">
        <v>1645</v>
      </c>
      <c r="B1373" t="s">
        <v>332</v>
      </c>
      <c r="C1373">
        <v>3495</v>
      </c>
      <c r="D1373">
        <v>105000</v>
      </c>
      <c r="E1373">
        <v>2008</v>
      </c>
      <c r="F1373">
        <v>3</v>
      </c>
      <c r="G1373" t="s">
        <v>13</v>
      </c>
      <c r="H1373" t="s">
        <v>52</v>
      </c>
      <c r="I1373" t="s">
        <v>333</v>
      </c>
      <c r="J1373" t="s">
        <v>41</v>
      </c>
      <c r="K1373">
        <v>4</v>
      </c>
      <c r="L1373">
        <v>5</v>
      </c>
      <c r="M1373" t="str">
        <f t="shared" si="21"/>
        <v>Yes</v>
      </c>
      <c r="N1373" t="s">
        <v>1335</v>
      </c>
    </row>
    <row r="1374" spans="1:14" x14ac:dyDescent="0.3">
      <c r="A1374">
        <v>1646</v>
      </c>
      <c r="B1374" t="s">
        <v>693</v>
      </c>
      <c r="C1374">
        <v>1895</v>
      </c>
      <c r="D1374">
        <v>135000</v>
      </c>
      <c r="E1374">
        <v>2011</v>
      </c>
      <c r="F1374">
        <v>4</v>
      </c>
      <c r="G1374" t="s">
        <v>19</v>
      </c>
      <c r="H1374" t="s">
        <v>168</v>
      </c>
      <c r="I1374" t="s">
        <v>35</v>
      </c>
      <c r="J1374" t="s">
        <v>16</v>
      </c>
      <c r="K1374">
        <v>5</v>
      </c>
      <c r="L1374">
        <v>5</v>
      </c>
      <c r="M1374" t="str">
        <f t="shared" si="21"/>
        <v>Yes</v>
      </c>
      <c r="N1374" t="s">
        <v>1336</v>
      </c>
    </row>
    <row r="1375" spans="1:14" x14ac:dyDescent="0.3">
      <c r="A1375">
        <v>1647</v>
      </c>
      <c r="B1375" t="s">
        <v>45</v>
      </c>
      <c r="C1375">
        <v>3995</v>
      </c>
      <c r="D1375">
        <v>89861</v>
      </c>
      <c r="E1375">
        <v>2011</v>
      </c>
      <c r="F1375">
        <v>4</v>
      </c>
      <c r="G1375" t="s">
        <v>19</v>
      </c>
      <c r="H1375" t="s">
        <v>14</v>
      </c>
      <c r="I1375" t="s">
        <v>35</v>
      </c>
      <c r="J1375" t="s">
        <v>16</v>
      </c>
      <c r="K1375">
        <v>5</v>
      </c>
      <c r="L1375">
        <v>5</v>
      </c>
      <c r="M1375" t="str">
        <f t="shared" si="21"/>
        <v>Yes</v>
      </c>
      <c r="N1375" t="s">
        <v>1337</v>
      </c>
    </row>
    <row r="1376" spans="1:14" x14ac:dyDescent="0.3">
      <c r="A1376">
        <v>1648</v>
      </c>
      <c r="B1376" t="s">
        <v>206</v>
      </c>
      <c r="C1376">
        <v>2895</v>
      </c>
      <c r="D1376">
        <v>70100</v>
      </c>
      <c r="E1376">
        <v>2012</v>
      </c>
      <c r="F1376">
        <v>2</v>
      </c>
      <c r="G1376" t="s">
        <v>13</v>
      </c>
      <c r="H1376" t="s">
        <v>14</v>
      </c>
      <c r="I1376" t="s">
        <v>75</v>
      </c>
      <c r="J1376" t="s">
        <v>16</v>
      </c>
      <c r="K1376">
        <v>3</v>
      </c>
      <c r="L1376">
        <v>5</v>
      </c>
      <c r="M1376" t="str">
        <f t="shared" si="21"/>
        <v>Yes</v>
      </c>
      <c r="N1376" t="s">
        <v>1229</v>
      </c>
    </row>
    <row r="1377" spans="1:14" x14ac:dyDescent="0.3">
      <c r="A1377">
        <v>1649</v>
      </c>
      <c r="B1377" t="s">
        <v>34</v>
      </c>
      <c r="C1377">
        <v>10970</v>
      </c>
      <c r="D1377">
        <v>91000</v>
      </c>
      <c r="E1377">
        <v>2019</v>
      </c>
      <c r="F1377">
        <v>1</v>
      </c>
      <c r="G1377" t="s">
        <v>19</v>
      </c>
      <c r="H1377" t="s">
        <v>14</v>
      </c>
      <c r="I1377" t="s">
        <v>75</v>
      </c>
      <c r="J1377" t="s">
        <v>16</v>
      </c>
      <c r="K1377">
        <v>5</v>
      </c>
      <c r="L1377">
        <v>5</v>
      </c>
      <c r="M1377" t="str">
        <f t="shared" si="21"/>
        <v>No</v>
      </c>
      <c r="N1377" t="s">
        <v>1242</v>
      </c>
    </row>
    <row r="1378" spans="1:14" x14ac:dyDescent="0.3">
      <c r="A1378">
        <v>1651</v>
      </c>
      <c r="B1378" t="s">
        <v>18</v>
      </c>
      <c r="C1378">
        <v>2995</v>
      </c>
      <c r="D1378">
        <v>47988</v>
      </c>
      <c r="E1378">
        <v>2009</v>
      </c>
      <c r="G1378" t="s">
        <v>19</v>
      </c>
      <c r="H1378" t="s">
        <v>14</v>
      </c>
      <c r="I1378" t="s">
        <v>20</v>
      </c>
      <c r="J1378" t="s">
        <v>16</v>
      </c>
      <c r="K1378">
        <v>3</v>
      </c>
      <c r="L1378">
        <v>5</v>
      </c>
      <c r="M1378" t="str">
        <f t="shared" si="21"/>
        <v>No</v>
      </c>
      <c r="N1378" t="s">
        <v>1213</v>
      </c>
    </row>
    <row r="1379" spans="1:14" x14ac:dyDescent="0.3">
      <c r="A1379">
        <v>1652</v>
      </c>
      <c r="B1379" t="s">
        <v>1338</v>
      </c>
      <c r="C1379">
        <v>2395</v>
      </c>
      <c r="D1379">
        <v>36790</v>
      </c>
      <c r="E1379">
        <v>2006</v>
      </c>
      <c r="G1379" t="s">
        <v>19</v>
      </c>
      <c r="H1379" t="s">
        <v>14</v>
      </c>
      <c r="I1379" t="s">
        <v>197</v>
      </c>
      <c r="J1379" t="s">
        <v>16</v>
      </c>
      <c r="K1379">
        <v>3</v>
      </c>
      <c r="L1379">
        <v>5</v>
      </c>
      <c r="M1379" t="str">
        <f t="shared" si="21"/>
        <v>Yes</v>
      </c>
      <c r="N1379" t="s">
        <v>1339</v>
      </c>
    </row>
    <row r="1380" spans="1:14" x14ac:dyDescent="0.3">
      <c r="A1380">
        <v>1653</v>
      </c>
      <c r="B1380" t="s">
        <v>424</v>
      </c>
      <c r="C1380">
        <v>3495</v>
      </c>
      <c r="D1380">
        <v>80000</v>
      </c>
      <c r="E1380">
        <v>2013</v>
      </c>
      <c r="F1380">
        <v>4</v>
      </c>
      <c r="G1380" t="s">
        <v>19</v>
      </c>
      <c r="H1380" t="s">
        <v>14</v>
      </c>
      <c r="I1380" t="s">
        <v>20</v>
      </c>
      <c r="J1380" t="s">
        <v>16</v>
      </c>
      <c r="K1380">
        <v>5</v>
      </c>
      <c r="L1380">
        <v>5</v>
      </c>
      <c r="M1380" t="str">
        <f t="shared" si="21"/>
        <v>Yes</v>
      </c>
      <c r="N1380" t="s">
        <v>1340</v>
      </c>
    </row>
    <row r="1381" spans="1:14" x14ac:dyDescent="0.3">
      <c r="A1381">
        <v>1654</v>
      </c>
      <c r="B1381" t="s">
        <v>61</v>
      </c>
      <c r="C1381">
        <v>2995</v>
      </c>
      <c r="D1381">
        <v>107000</v>
      </c>
      <c r="E1381">
        <v>2012</v>
      </c>
      <c r="F1381">
        <v>2</v>
      </c>
      <c r="G1381" t="s">
        <v>13</v>
      </c>
      <c r="H1381" t="s">
        <v>14</v>
      </c>
      <c r="I1381" t="s">
        <v>656</v>
      </c>
      <c r="J1381" t="s">
        <v>16</v>
      </c>
      <c r="K1381">
        <v>5</v>
      </c>
      <c r="L1381">
        <v>5</v>
      </c>
      <c r="M1381" t="str">
        <f t="shared" si="21"/>
        <v>No</v>
      </c>
      <c r="N1381" t="s">
        <v>1341</v>
      </c>
    </row>
    <row r="1382" spans="1:14" x14ac:dyDescent="0.3">
      <c r="A1382">
        <v>1655</v>
      </c>
      <c r="B1382" t="s">
        <v>1342</v>
      </c>
      <c r="C1382">
        <v>4975</v>
      </c>
      <c r="D1382">
        <v>96000</v>
      </c>
      <c r="E1382">
        <v>1990</v>
      </c>
      <c r="F1382">
        <v>3</v>
      </c>
      <c r="G1382" t="s">
        <v>19</v>
      </c>
      <c r="H1382" t="s">
        <v>14</v>
      </c>
      <c r="I1382" t="s">
        <v>35</v>
      </c>
      <c r="J1382" t="s">
        <v>16</v>
      </c>
      <c r="K1382">
        <v>5</v>
      </c>
      <c r="M1382" t="str">
        <f t="shared" si="21"/>
        <v>No</v>
      </c>
      <c r="N1382" t="s">
        <v>1343</v>
      </c>
    </row>
    <row r="1383" spans="1:14" x14ac:dyDescent="0.3">
      <c r="A1383">
        <v>1747</v>
      </c>
      <c r="B1383" t="s">
        <v>1344</v>
      </c>
      <c r="C1383">
        <v>3495</v>
      </c>
      <c r="D1383">
        <v>85489</v>
      </c>
      <c r="E1383">
        <v>2009</v>
      </c>
      <c r="G1383" t="s">
        <v>19</v>
      </c>
      <c r="H1383" t="s">
        <v>14</v>
      </c>
      <c r="I1383" t="s">
        <v>27</v>
      </c>
      <c r="J1383" t="s">
        <v>16</v>
      </c>
      <c r="K1383">
        <v>3</v>
      </c>
      <c r="L1383">
        <v>4</v>
      </c>
      <c r="M1383" t="str">
        <f t="shared" si="21"/>
        <v>Yes</v>
      </c>
      <c r="N1383" t="s">
        <v>1345</v>
      </c>
    </row>
    <row r="1384" spans="1:14" x14ac:dyDescent="0.3">
      <c r="A1384">
        <v>1749</v>
      </c>
      <c r="B1384" t="s">
        <v>34</v>
      </c>
      <c r="C1384">
        <v>10970</v>
      </c>
      <c r="D1384">
        <v>91000</v>
      </c>
      <c r="E1384">
        <v>2019</v>
      </c>
      <c r="F1384">
        <v>1</v>
      </c>
      <c r="G1384" t="s">
        <v>19</v>
      </c>
      <c r="H1384" t="s">
        <v>14</v>
      </c>
      <c r="I1384" t="s">
        <v>75</v>
      </c>
      <c r="J1384" t="s">
        <v>16</v>
      </c>
      <c r="K1384">
        <v>5</v>
      </c>
      <c r="L1384">
        <v>5</v>
      </c>
      <c r="M1384" t="str">
        <f t="shared" si="21"/>
        <v>Yes</v>
      </c>
      <c r="N1384" t="s">
        <v>1242</v>
      </c>
    </row>
    <row r="1385" spans="1:14" x14ac:dyDescent="0.3">
      <c r="A1385">
        <v>1750</v>
      </c>
      <c r="B1385" t="s">
        <v>182</v>
      </c>
      <c r="C1385">
        <v>2195</v>
      </c>
      <c r="D1385">
        <v>93000</v>
      </c>
      <c r="E1385">
        <v>2008</v>
      </c>
      <c r="F1385">
        <v>1</v>
      </c>
      <c r="G1385" t="s">
        <v>19</v>
      </c>
      <c r="H1385" t="s">
        <v>14</v>
      </c>
      <c r="I1385" t="s">
        <v>15</v>
      </c>
      <c r="J1385" t="s">
        <v>16</v>
      </c>
      <c r="K1385">
        <v>5</v>
      </c>
      <c r="L1385">
        <v>5</v>
      </c>
      <c r="M1385" t="str">
        <f t="shared" si="21"/>
        <v>No</v>
      </c>
      <c r="N1385" t="s">
        <v>1346</v>
      </c>
    </row>
    <row r="1386" spans="1:14" x14ac:dyDescent="0.3">
      <c r="A1386">
        <v>1751</v>
      </c>
      <c r="B1386" t="s">
        <v>182</v>
      </c>
      <c r="C1386">
        <v>3995</v>
      </c>
      <c r="D1386">
        <v>31000</v>
      </c>
      <c r="E1386">
        <v>2011</v>
      </c>
      <c r="F1386">
        <v>3</v>
      </c>
      <c r="G1386" t="s">
        <v>13</v>
      </c>
      <c r="H1386" t="s">
        <v>14</v>
      </c>
      <c r="I1386" t="s">
        <v>75</v>
      </c>
      <c r="J1386" t="s">
        <v>16</v>
      </c>
      <c r="K1386">
        <v>5</v>
      </c>
      <c r="L1386">
        <v>5</v>
      </c>
      <c r="M1386" t="str">
        <f t="shared" si="21"/>
        <v>Yes</v>
      </c>
      <c r="N1386" t="s">
        <v>1347</v>
      </c>
    </row>
    <row r="1387" spans="1:14" x14ac:dyDescent="0.3">
      <c r="A1387">
        <v>1752</v>
      </c>
      <c r="B1387" t="s">
        <v>204</v>
      </c>
      <c r="C1387">
        <v>2395</v>
      </c>
      <c r="D1387">
        <v>82820</v>
      </c>
      <c r="E1387">
        <v>2011</v>
      </c>
      <c r="G1387" t="s">
        <v>19</v>
      </c>
      <c r="H1387" t="s">
        <v>14</v>
      </c>
      <c r="I1387" t="s">
        <v>35</v>
      </c>
      <c r="J1387" t="s">
        <v>16</v>
      </c>
      <c r="K1387">
        <v>5</v>
      </c>
      <c r="L1387">
        <v>5</v>
      </c>
      <c r="M1387" t="str">
        <f t="shared" si="21"/>
        <v>Yes</v>
      </c>
      <c r="N1387" t="s">
        <v>1348</v>
      </c>
    </row>
    <row r="1388" spans="1:14" x14ac:dyDescent="0.3">
      <c r="A1388">
        <v>1753</v>
      </c>
      <c r="B1388" t="s">
        <v>673</v>
      </c>
      <c r="C1388">
        <v>6990</v>
      </c>
      <c r="D1388">
        <v>79000</v>
      </c>
      <c r="E1388">
        <v>2011</v>
      </c>
      <c r="G1388" t="s">
        <v>13</v>
      </c>
      <c r="H1388" t="s">
        <v>52</v>
      </c>
      <c r="I1388" t="s">
        <v>69</v>
      </c>
      <c r="J1388" t="s">
        <v>41</v>
      </c>
      <c r="K1388">
        <v>4</v>
      </c>
      <c r="L1388">
        <v>5</v>
      </c>
      <c r="M1388" t="str">
        <f t="shared" si="21"/>
        <v>Yes</v>
      </c>
      <c r="N1388" t="s">
        <v>1349</v>
      </c>
    </row>
    <row r="1389" spans="1:14" x14ac:dyDescent="0.3">
      <c r="A1389">
        <v>1754</v>
      </c>
      <c r="B1389" t="s">
        <v>34</v>
      </c>
      <c r="C1389">
        <v>3195</v>
      </c>
      <c r="D1389">
        <v>89110</v>
      </c>
      <c r="E1389">
        <v>2008</v>
      </c>
      <c r="G1389" t="s">
        <v>19</v>
      </c>
      <c r="H1389" t="s">
        <v>14</v>
      </c>
      <c r="I1389" t="s">
        <v>35</v>
      </c>
      <c r="J1389" t="s">
        <v>41</v>
      </c>
      <c r="K1389">
        <v>5</v>
      </c>
      <c r="L1389">
        <v>5</v>
      </c>
      <c r="M1389" t="str">
        <f t="shared" si="21"/>
        <v>Yes</v>
      </c>
      <c r="N1389" t="s">
        <v>1350</v>
      </c>
    </row>
    <row r="1390" spans="1:14" x14ac:dyDescent="0.3">
      <c r="A1390">
        <v>1755</v>
      </c>
      <c r="B1390" t="s">
        <v>282</v>
      </c>
      <c r="C1390">
        <v>8150</v>
      </c>
      <c r="D1390">
        <v>88000</v>
      </c>
      <c r="E1390">
        <v>2014</v>
      </c>
      <c r="F1390">
        <v>3</v>
      </c>
      <c r="G1390" t="s">
        <v>13</v>
      </c>
      <c r="H1390" t="s">
        <v>52</v>
      </c>
      <c r="I1390" t="s">
        <v>35</v>
      </c>
      <c r="J1390" t="s">
        <v>16</v>
      </c>
      <c r="K1390">
        <v>4</v>
      </c>
      <c r="L1390">
        <v>5</v>
      </c>
      <c r="M1390" t="str">
        <f t="shared" si="21"/>
        <v>Yes</v>
      </c>
      <c r="N1390" t="s">
        <v>416</v>
      </c>
    </row>
    <row r="1391" spans="1:14" x14ac:dyDescent="0.3">
      <c r="A1391">
        <v>1756</v>
      </c>
      <c r="B1391" t="s">
        <v>18</v>
      </c>
      <c r="C1391">
        <v>2395</v>
      </c>
      <c r="D1391">
        <v>109720</v>
      </c>
      <c r="E1391">
        <v>2012</v>
      </c>
      <c r="G1391" t="s">
        <v>19</v>
      </c>
      <c r="H1391" t="s">
        <v>14</v>
      </c>
      <c r="I1391" t="s">
        <v>20</v>
      </c>
      <c r="J1391" t="s">
        <v>16</v>
      </c>
      <c r="K1391">
        <v>3</v>
      </c>
      <c r="L1391">
        <v>5</v>
      </c>
      <c r="M1391" t="str">
        <f t="shared" si="21"/>
        <v>No</v>
      </c>
      <c r="N1391" t="s">
        <v>1351</v>
      </c>
    </row>
    <row r="1392" spans="1:14" x14ac:dyDescent="0.3">
      <c r="A1392">
        <v>1757</v>
      </c>
      <c r="B1392" t="s">
        <v>50</v>
      </c>
      <c r="C1392">
        <v>2995</v>
      </c>
      <c r="D1392">
        <v>94000</v>
      </c>
      <c r="E1392">
        <v>2009</v>
      </c>
      <c r="F1392">
        <v>4</v>
      </c>
      <c r="G1392" t="s">
        <v>13</v>
      </c>
      <c r="H1392" t="s">
        <v>52</v>
      </c>
      <c r="I1392" t="s">
        <v>32</v>
      </c>
      <c r="J1392" t="s">
        <v>16</v>
      </c>
      <c r="K1392">
        <v>4</v>
      </c>
      <c r="L1392">
        <v>5</v>
      </c>
      <c r="M1392" t="str">
        <f t="shared" si="21"/>
        <v>No</v>
      </c>
      <c r="N1392" t="s">
        <v>1352</v>
      </c>
    </row>
    <row r="1393" spans="1:14" x14ac:dyDescent="0.3">
      <c r="A1393">
        <v>1758</v>
      </c>
      <c r="B1393" t="s">
        <v>34</v>
      </c>
      <c r="C1393">
        <v>2795</v>
      </c>
      <c r="D1393">
        <v>82000</v>
      </c>
      <c r="E1393">
        <v>2010</v>
      </c>
      <c r="F1393">
        <v>3</v>
      </c>
      <c r="G1393" t="s">
        <v>13</v>
      </c>
      <c r="H1393" t="s">
        <v>14</v>
      </c>
      <c r="I1393" t="s">
        <v>35</v>
      </c>
      <c r="J1393" t="s">
        <v>16</v>
      </c>
      <c r="K1393">
        <v>5</v>
      </c>
      <c r="L1393">
        <v>5</v>
      </c>
      <c r="M1393" t="str">
        <f t="shared" si="21"/>
        <v>Yes</v>
      </c>
      <c r="N1393" t="s">
        <v>1353</v>
      </c>
    </row>
    <row r="1394" spans="1:14" x14ac:dyDescent="0.3">
      <c r="A1394">
        <v>1759</v>
      </c>
      <c r="B1394" t="s">
        <v>247</v>
      </c>
      <c r="C1394">
        <v>2850</v>
      </c>
      <c r="D1394">
        <v>124610</v>
      </c>
      <c r="E1394">
        <v>2010</v>
      </c>
      <c r="G1394" t="s">
        <v>19</v>
      </c>
      <c r="H1394" t="s">
        <v>14</v>
      </c>
      <c r="I1394" t="s">
        <v>15</v>
      </c>
      <c r="J1394" t="s">
        <v>41</v>
      </c>
      <c r="K1394">
        <v>5</v>
      </c>
      <c r="L1394">
        <v>5</v>
      </c>
      <c r="M1394" t="str">
        <f t="shared" si="21"/>
        <v>Yes</v>
      </c>
      <c r="N1394" t="s">
        <v>1354</v>
      </c>
    </row>
    <row r="1395" spans="1:14" x14ac:dyDescent="0.3">
      <c r="A1395">
        <v>1760</v>
      </c>
      <c r="B1395" t="s">
        <v>206</v>
      </c>
      <c r="C1395">
        <v>1990</v>
      </c>
      <c r="D1395">
        <v>120863</v>
      </c>
      <c r="E1395">
        <v>2012</v>
      </c>
      <c r="G1395" t="s">
        <v>19</v>
      </c>
      <c r="H1395" t="s">
        <v>14</v>
      </c>
      <c r="I1395" t="s">
        <v>197</v>
      </c>
      <c r="J1395" t="s">
        <v>16</v>
      </c>
      <c r="K1395">
        <v>3</v>
      </c>
      <c r="L1395">
        <v>5</v>
      </c>
      <c r="M1395" t="str">
        <f t="shared" si="21"/>
        <v>Yes</v>
      </c>
      <c r="N1395" t="s">
        <v>1227</v>
      </c>
    </row>
    <row r="1396" spans="1:14" x14ac:dyDescent="0.3">
      <c r="A1396">
        <v>1761</v>
      </c>
      <c r="B1396" t="s">
        <v>216</v>
      </c>
      <c r="C1396">
        <v>2995</v>
      </c>
      <c r="D1396">
        <v>81224</v>
      </c>
      <c r="E1396">
        <v>2006</v>
      </c>
      <c r="G1396" t="s">
        <v>19</v>
      </c>
      <c r="H1396" t="s">
        <v>14</v>
      </c>
      <c r="I1396" t="s">
        <v>55</v>
      </c>
      <c r="J1396" t="s">
        <v>16</v>
      </c>
      <c r="K1396">
        <v>3</v>
      </c>
      <c r="L1396">
        <v>5</v>
      </c>
      <c r="M1396" t="str">
        <f t="shared" si="21"/>
        <v>No</v>
      </c>
      <c r="N1396" t="s">
        <v>1228</v>
      </c>
    </row>
    <row r="1397" spans="1:14" x14ac:dyDescent="0.3">
      <c r="A1397">
        <v>1763</v>
      </c>
      <c r="B1397" t="s">
        <v>702</v>
      </c>
      <c r="C1397">
        <v>3995</v>
      </c>
      <c r="D1397">
        <v>87986</v>
      </c>
      <c r="E1397">
        <v>2010</v>
      </c>
      <c r="G1397" t="s">
        <v>19</v>
      </c>
      <c r="H1397" t="s">
        <v>84</v>
      </c>
      <c r="I1397" t="s">
        <v>20</v>
      </c>
      <c r="J1397" t="s">
        <v>16</v>
      </c>
      <c r="K1397">
        <v>2</v>
      </c>
      <c r="L1397">
        <v>4</v>
      </c>
      <c r="M1397" t="str">
        <f t="shared" si="21"/>
        <v>Yes</v>
      </c>
      <c r="N1397" t="s">
        <v>1269</v>
      </c>
    </row>
    <row r="1398" spans="1:14" x14ac:dyDescent="0.3">
      <c r="A1398">
        <v>1764</v>
      </c>
      <c r="B1398" t="s">
        <v>424</v>
      </c>
      <c r="C1398">
        <v>4776</v>
      </c>
      <c r="D1398">
        <v>47000</v>
      </c>
      <c r="E1398">
        <v>2012</v>
      </c>
      <c r="G1398" t="s">
        <v>19</v>
      </c>
      <c r="H1398" t="s">
        <v>14</v>
      </c>
      <c r="I1398" t="s">
        <v>15</v>
      </c>
      <c r="J1398" t="s">
        <v>16</v>
      </c>
      <c r="K1398">
        <v>5</v>
      </c>
      <c r="L1398">
        <v>5</v>
      </c>
      <c r="M1398" t="str">
        <f t="shared" si="21"/>
        <v>Yes</v>
      </c>
      <c r="N1398" t="s">
        <v>425</v>
      </c>
    </row>
    <row r="1399" spans="1:14" x14ac:dyDescent="0.3">
      <c r="A1399">
        <v>1765</v>
      </c>
      <c r="B1399" t="s">
        <v>50</v>
      </c>
      <c r="C1399">
        <v>2500</v>
      </c>
      <c r="D1399">
        <v>111563</v>
      </c>
      <c r="E1399">
        <v>2006</v>
      </c>
      <c r="F1399">
        <v>2</v>
      </c>
      <c r="G1399" t="s">
        <v>13</v>
      </c>
      <c r="H1399" t="s">
        <v>39</v>
      </c>
      <c r="I1399" t="s">
        <v>32</v>
      </c>
      <c r="J1399" t="s">
        <v>16</v>
      </c>
      <c r="K1399">
        <v>5</v>
      </c>
      <c r="L1399">
        <v>5</v>
      </c>
      <c r="M1399" t="str">
        <f t="shared" si="21"/>
        <v>No</v>
      </c>
      <c r="N1399" t="s">
        <v>1355</v>
      </c>
    </row>
    <row r="1400" spans="1:14" x14ac:dyDescent="0.3">
      <c r="A1400">
        <v>1766</v>
      </c>
      <c r="B1400" t="s">
        <v>438</v>
      </c>
      <c r="C1400">
        <v>2295</v>
      </c>
      <c r="D1400">
        <v>115000</v>
      </c>
      <c r="E1400">
        <v>2011</v>
      </c>
      <c r="F1400">
        <v>5</v>
      </c>
      <c r="G1400" t="s">
        <v>13</v>
      </c>
      <c r="H1400" t="s">
        <v>119</v>
      </c>
      <c r="I1400" t="s">
        <v>75</v>
      </c>
      <c r="J1400" t="s">
        <v>16</v>
      </c>
      <c r="K1400">
        <v>5</v>
      </c>
      <c r="L1400">
        <v>5</v>
      </c>
      <c r="M1400" t="str">
        <f t="shared" si="21"/>
        <v>Yes</v>
      </c>
      <c r="N1400" t="s">
        <v>1356</v>
      </c>
    </row>
    <row r="1401" spans="1:14" x14ac:dyDescent="0.3">
      <c r="A1401">
        <v>1767</v>
      </c>
      <c r="B1401" t="s">
        <v>693</v>
      </c>
      <c r="C1401">
        <v>3550</v>
      </c>
      <c r="D1401">
        <v>103206</v>
      </c>
      <c r="E1401">
        <v>2011</v>
      </c>
      <c r="G1401" t="s">
        <v>13</v>
      </c>
      <c r="H1401" t="s">
        <v>168</v>
      </c>
      <c r="I1401" t="s">
        <v>35</v>
      </c>
      <c r="J1401" t="s">
        <v>41</v>
      </c>
      <c r="K1401">
        <v>5</v>
      </c>
      <c r="L1401">
        <v>5</v>
      </c>
      <c r="M1401" t="str">
        <f t="shared" si="21"/>
        <v>Yes</v>
      </c>
      <c r="N1401" t="s">
        <v>1357</v>
      </c>
    </row>
    <row r="1402" spans="1:14" x14ac:dyDescent="0.3">
      <c r="A1402">
        <v>1768</v>
      </c>
      <c r="B1402" t="s">
        <v>88</v>
      </c>
      <c r="C1402">
        <v>4495</v>
      </c>
      <c r="D1402">
        <v>114000</v>
      </c>
      <c r="E1402">
        <v>2013</v>
      </c>
      <c r="F1402">
        <v>3</v>
      </c>
      <c r="G1402" t="s">
        <v>13</v>
      </c>
      <c r="H1402" t="s">
        <v>14</v>
      </c>
      <c r="I1402" t="s">
        <v>35</v>
      </c>
      <c r="J1402" t="s">
        <v>16</v>
      </c>
      <c r="K1402">
        <v>5</v>
      </c>
      <c r="L1402">
        <v>5</v>
      </c>
      <c r="M1402" t="str">
        <f t="shared" si="21"/>
        <v>Yes</v>
      </c>
      <c r="N1402" t="s">
        <v>1358</v>
      </c>
    </row>
    <row r="1403" spans="1:14" x14ac:dyDescent="0.3">
      <c r="A1403">
        <v>1769</v>
      </c>
      <c r="B1403" t="s">
        <v>480</v>
      </c>
      <c r="C1403">
        <v>1495</v>
      </c>
      <c r="D1403">
        <v>172000</v>
      </c>
      <c r="E1403">
        <v>2004</v>
      </c>
      <c r="G1403" t="s">
        <v>13</v>
      </c>
      <c r="H1403" t="s">
        <v>14</v>
      </c>
      <c r="I1403" t="s">
        <v>78</v>
      </c>
      <c r="J1403" t="s">
        <v>16</v>
      </c>
      <c r="K1403">
        <v>5</v>
      </c>
      <c r="L1403">
        <v>5</v>
      </c>
      <c r="M1403" t="str">
        <f t="shared" si="21"/>
        <v>No</v>
      </c>
      <c r="N1403" t="s">
        <v>1359</v>
      </c>
    </row>
    <row r="1404" spans="1:14" x14ac:dyDescent="0.3">
      <c r="A1404">
        <v>1771</v>
      </c>
      <c r="B1404" t="s">
        <v>22</v>
      </c>
      <c r="C1404">
        <v>3995</v>
      </c>
      <c r="D1404">
        <v>106000</v>
      </c>
      <c r="E1404">
        <v>2016</v>
      </c>
      <c r="F1404">
        <v>2</v>
      </c>
      <c r="G1404" t="s">
        <v>19</v>
      </c>
      <c r="H1404" t="s">
        <v>14</v>
      </c>
      <c r="I1404" t="s">
        <v>15</v>
      </c>
      <c r="J1404" t="s">
        <v>16</v>
      </c>
      <c r="K1404">
        <v>5</v>
      </c>
      <c r="L1404">
        <v>5</v>
      </c>
      <c r="M1404" t="str">
        <f t="shared" si="21"/>
        <v>Yes</v>
      </c>
      <c r="N1404" t="s">
        <v>1360</v>
      </c>
    </row>
    <row r="1405" spans="1:14" x14ac:dyDescent="0.3">
      <c r="A1405">
        <v>1772</v>
      </c>
      <c r="B1405" t="s">
        <v>145</v>
      </c>
      <c r="C1405">
        <v>5495</v>
      </c>
      <c r="D1405">
        <v>43000</v>
      </c>
      <c r="E1405">
        <v>2011</v>
      </c>
      <c r="F1405">
        <v>2</v>
      </c>
      <c r="G1405" t="s">
        <v>13</v>
      </c>
      <c r="H1405" t="s">
        <v>14</v>
      </c>
      <c r="I1405" t="s">
        <v>35</v>
      </c>
      <c r="J1405" t="s">
        <v>16</v>
      </c>
      <c r="K1405">
        <v>5</v>
      </c>
      <c r="L1405">
        <v>5</v>
      </c>
      <c r="M1405" t="str">
        <f t="shared" si="21"/>
        <v>No</v>
      </c>
      <c r="N1405" t="s">
        <v>1361</v>
      </c>
    </row>
    <row r="1406" spans="1:14" x14ac:dyDescent="0.3">
      <c r="A1406">
        <v>1773</v>
      </c>
      <c r="B1406" t="s">
        <v>332</v>
      </c>
      <c r="C1406">
        <v>2999</v>
      </c>
      <c r="D1406">
        <v>135364</v>
      </c>
      <c r="E1406">
        <v>2011</v>
      </c>
      <c r="F1406">
        <v>6</v>
      </c>
      <c r="G1406" t="s">
        <v>13</v>
      </c>
      <c r="H1406" t="s">
        <v>52</v>
      </c>
      <c r="I1406" t="s">
        <v>333</v>
      </c>
      <c r="J1406" t="s">
        <v>41</v>
      </c>
      <c r="K1406">
        <v>4</v>
      </c>
      <c r="L1406">
        <v>5</v>
      </c>
      <c r="M1406" t="str">
        <f t="shared" si="21"/>
        <v>Yes</v>
      </c>
      <c r="N1406" t="s">
        <v>1362</v>
      </c>
    </row>
    <row r="1407" spans="1:14" x14ac:dyDescent="0.3">
      <c r="A1407">
        <v>1774</v>
      </c>
      <c r="B1407" t="s">
        <v>45</v>
      </c>
      <c r="C1407">
        <v>2490</v>
      </c>
      <c r="D1407">
        <v>42800</v>
      </c>
      <c r="E1407">
        <v>2007</v>
      </c>
      <c r="G1407" t="s">
        <v>19</v>
      </c>
      <c r="H1407" t="s">
        <v>14</v>
      </c>
      <c r="I1407" t="s">
        <v>20</v>
      </c>
      <c r="J1407" t="s">
        <v>16</v>
      </c>
      <c r="K1407">
        <v>3</v>
      </c>
      <c r="L1407">
        <v>5</v>
      </c>
      <c r="M1407" t="str">
        <f t="shared" si="21"/>
        <v>Yes</v>
      </c>
      <c r="N1407" t="s">
        <v>1241</v>
      </c>
    </row>
    <row r="1408" spans="1:14" x14ac:dyDescent="0.3">
      <c r="A1408">
        <v>1775</v>
      </c>
      <c r="B1408" t="s">
        <v>702</v>
      </c>
      <c r="C1408">
        <v>3995</v>
      </c>
      <c r="D1408">
        <v>87986</v>
      </c>
      <c r="E1408">
        <v>2010</v>
      </c>
      <c r="G1408" t="s">
        <v>19</v>
      </c>
      <c r="H1408" t="s">
        <v>84</v>
      </c>
      <c r="I1408" t="s">
        <v>20</v>
      </c>
      <c r="J1408" t="s">
        <v>16</v>
      </c>
      <c r="K1408">
        <v>2</v>
      </c>
      <c r="L1408">
        <v>4</v>
      </c>
      <c r="M1408" t="str">
        <f t="shared" si="21"/>
        <v>Yes</v>
      </c>
      <c r="N1408" t="s">
        <v>1269</v>
      </c>
    </row>
    <row r="1409" spans="1:14" x14ac:dyDescent="0.3">
      <c r="A1409">
        <v>1777</v>
      </c>
      <c r="B1409" t="s">
        <v>216</v>
      </c>
      <c r="C1409">
        <v>2995</v>
      </c>
      <c r="D1409">
        <v>81224</v>
      </c>
      <c r="E1409">
        <v>2006</v>
      </c>
      <c r="G1409" t="s">
        <v>19</v>
      </c>
      <c r="H1409" t="s">
        <v>14</v>
      </c>
      <c r="I1409" t="s">
        <v>55</v>
      </c>
      <c r="J1409" t="s">
        <v>16</v>
      </c>
      <c r="K1409">
        <v>3</v>
      </c>
      <c r="L1409">
        <v>5</v>
      </c>
      <c r="M1409" t="str">
        <f t="shared" si="21"/>
        <v>Yes</v>
      </c>
      <c r="N1409" t="s">
        <v>1228</v>
      </c>
    </row>
    <row r="1410" spans="1:14" x14ac:dyDescent="0.3">
      <c r="A1410">
        <v>1778</v>
      </c>
      <c r="B1410" t="s">
        <v>86</v>
      </c>
      <c r="C1410">
        <v>5995</v>
      </c>
      <c r="D1410">
        <v>67000</v>
      </c>
      <c r="E1410">
        <v>2013</v>
      </c>
      <c r="F1410">
        <v>7</v>
      </c>
      <c r="G1410" t="s">
        <v>19</v>
      </c>
      <c r="H1410" t="s">
        <v>14</v>
      </c>
      <c r="I1410" t="s">
        <v>15</v>
      </c>
      <c r="J1410" t="s">
        <v>16</v>
      </c>
      <c r="K1410">
        <v>5</v>
      </c>
      <c r="L1410">
        <v>5</v>
      </c>
      <c r="M1410" t="str">
        <f t="shared" si="21"/>
        <v>Yes</v>
      </c>
      <c r="N1410" t="s">
        <v>1363</v>
      </c>
    </row>
    <row r="1411" spans="1:14" x14ac:dyDescent="0.3">
      <c r="A1411">
        <v>1779</v>
      </c>
      <c r="B1411" t="s">
        <v>247</v>
      </c>
      <c r="C1411">
        <v>1575</v>
      </c>
      <c r="D1411">
        <v>118000</v>
      </c>
      <c r="E1411">
        <v>2006</v>
      </c>
      <c r="F1411">
        <v>2</v>
      </c>
      <c r="G1411" t="s">
        <v>19</v>
      </c>
      <c r="H1411" t="s">
        <v>14</v>
      </c>
      <c r="I1411" t="s">
        <v>15</v>
      </c>
      <c r="J1411" t="s">
        <v>16</v>
      </c>
      <c r="K1411">
        <v>5</v>
      </c>
      <c r="L1411">
        <v>5</v>
      </c>
      <c r="M1411" t="str">
        <f t="shared" si="21"/>
        <v>No</v>
      </c>
      <c r="N1411" t="s">
        <v>479</v>
      </c>
    </row>
    <row r="1412" spans="1:14" x14ac:dyDescent="0.3">
      <c r="A1412">
        <v>1780</v>
      </c>
      <c r="B1412" t="s">
        <v>18</v>
      </c>
      <c r="C1412">
        <v>4495</v>
      </c>
      <c r="D1412">
        <v>51000</v>
      </c>
      <c r="E1412">
        <v>2013</v>
      </c>
      <c r="F1412">
        <v>2</v>
      </c>
      <c r="G1412" t="s">
        <v>19</v>
      </c>
      <c r="H1412" t="s">
        <v>14</v>
      </c>
      <c r="I1412" t="s">
        <v>20</v>
      </c>
      <c r="J1412" t="s">
        <v>16</v>
      </c>
      <c r="K1412">
        <v>3</v>
      </c>
      <c r="L1412">
        <v>5</v>
      </c>
      <c r="M1412" t="str">
        <f t="shared" ref="M1412:M1475" si="22">IF(E1411&lt;2012,"Yes","No")</f>
        <v>Yes</v>
      </c>
      <c r="N1412" t="s">
        <v>1364</v>
      </c>
    </row>
    <row r="1413" spans="1:14" x14ac:dyDescent="0.3">
      <c r="A1413">
        <v>1781</v>
      </c>
      <c r="B1413" t="s">
        <v>68</v>
      </c>
      <c r="C1413">
        <v>2299</v>
      </c>
      <c r="D1413">
        <v>69977</v>
      </c>
      <c r="E1413">
        <v>2009</v>
      </c>
      <c r="G1413" t="s">
        <v>13</v>
      </c>
      <c r="H1413" t="s">
        <v>52</v>
      </c>
      <c r="I1413" t="s">
        <v>35</v>
      </c>
      <c r="J1413" t="s">
        <v>16</v>
      </c>
      <c r="K1413">
        <v>4</v>
      </c>
      <c r="L1413">
        <v>5</v>
      </c>
      <c r="M1413" t="str">
        <f t="shared" si="22"/>
        <v>No</v>
      </c>
      <c r="N1413" t="s">
        <v>1365</v>
      </c>
    </row>
    <row r="1414" spans="1:14" x14ac:dyDescent="0.3">
      <c r="A1414">
        <v>1782</v>
      </c>
      <c r="B1414" t="s">
        <v>18</v>
      </c>
      <c r="C1414">
        <v>3495</v>
      </c>
      <c r="D1414">
        <v>71844</v>
      </c>
      <c r="E1414">
        <v>2012</v>
      </c>
      <c r="F1414">
        <v>3</v>
      </c>
      <c r="G1414" t="s">
        <v>19</v>
      </c>
      <c r="H1414" t="s">
        <v>14</v>
      </c>
      <c r="I1414" t="s">
        <v>15</v>
      </c>
      <c r="J1414" t="s">
        <v>16</v>
      </c>
      <c r="K1414">
        <v>5</v>
      </c>
      <c r="L1414">
        <v>5</v>
      </c>
      <c r="M1414" t="str">
        <f t="shared" si="22"/>
        <v>Yes</v>
      </c>
      <c r="N1414" t="s">
        <v>1366</v>
      </c>
    </row>
    <row r="1415" spans="1:14" x14ac:dyDescent="0.3">
      <c r="A1415">
        <v>1783</v>
      </c>
      <c r="B1415" t="s">
        <v>64</v>
      </c>
      <c r="C1415">
        <v>2999</v>
      </c>
      <c r="D1415">
        <v>100300</v>
      </c>
      <c r="E1415">
        <v>2011</v>
      </c>
      <c r="F1415">
        <v>2</v>
      </c>
      <c r="G1415" t="s">
        <v>13</v>
      </c>
      <c r="H1415" t="s">
        <v>14</v>
      </c>
      <c r="I1415" t="s">
        <v>32</v>
      </c>
      <c r="J1415" t="s">
        <v>16</v>
      </c>
      <c r="K1415">
        <v>5</v>
      </c>
      <c r="L1415">
        <v>5</v>
      </c>
      <c r="M1415" t="str">
        <f t="shared" si="22"/>
        <v>No</v>
      </c>
      <c r="N1415" t="s">
        <v>1367</v>
      </c>
    </row>
    <row r="1416" spans="1:14" x14ac:dyDescent="0.3">
      <c r="A1416">
        <v>1784</v>
      </c>
      <c r="B1416" t="s">
        <v>88</v>
      </c>
      <c r="C1416">
        <v>2175</v>
      </c>
      <c r="D1416">
        <v>156000</v>
      </c>
      <c r="E1416">
        <v>2009</v>
      </c>
      <c r="F1416">
        <v>6</v>
      </c>
      <c r="G1416" t="s">
        <v>13</v>
      </c>
      <c r="H1416" t="s">
        <v>14</v>
      </c>
      <c r="I1416" t="s">
        <v>32</v>
      </c>
      <c r="J1416" t="s">
        <v>16</v>
      </c>
      <c r="K1416">
        <v>5</v>
      </c>
      <c r="L1416">
        <v>5</v>
      </c>
      <c r="M1416" t="str">
        <f t="shared" si="22"/>
        <v>Yes</v>
      </c>
      <c r="N1416" t="s">
        <v>1368</v>
      </c>
    </row>
    <row r="1417" spans="1:14" x14ac:dyDescent="0.3">
      <c r="A1417">
        <v>1785</v>
      </c>
      <c r="B1417" t="s">
        <v>18</v>
      </c>
      <c r="C1417">
        <v>2395</v>
      </c>
      <c r="D1417">
        <v>95000</v>
      </c>
      <c r="E1417">
        <v>2011</v>
      </c>
      <c r="F1417">
        <v>2</v>
      </c>
      <c r="G1417" t="s">
        <v>19</v>
      </c>
      <c r="H1417" t="s">
        <v>14</v>
      </c>
      <c r="I1417" t="s">
        <v>20</v>
      </c>
      <c r="J1417" t="s">
        <v>16</v>
      </c>
      <c r="K1417">
        <v>5</v>
      </c>
      <c r="L1417">
        <v>5</v>
      </c>
      <c r="M1417" t="str">
        <f t="shared" si="22"/>
        <v>Yes</v>
      </c>
      <c r="N1417" t="s">
        <v>1303</v>
      </c>
    </row>
    <row r="1418" spans="1:14" x14ac:dyDescent="0.3">
      <c r="A1418">
        <v>1786</v>
      </c>
      <c r="B1418" t="s">
        <v>1172</v>
      </c>
      <c r="C1418">
        <v>7990</v>
      </c>
      <c r="D1418">
        <v>47000</v>
      </c>
      <c r="E1418">
        <v>2016</v>
      </c>
      <c r="G1418" t="s">
        <v>19</v>
      </c>
      <c r="H1418" t="s">
        <v>168</v>
      </c>
      <c r="I1418" t="s">
        <v>703</v>
      </c>
      <c r="J1418" t="s">
        <v>16</v>
      </c>
      <c r="K1418">
        <v>5</v>
      </c>
      <c r="L1418">
        <v>5</v>
      </c>
      <c r="M1418" t="str">
        <f t="shared" si="22"/>
        <v>Yes</v>
      </c>
      <c r="N1418" t="s">
        <v>1369</v>
      </c>
    </row>
    <row r="1419" spans="1:14" x14ac:dyDescent="0.3">
      <c r="A1419">
        <v>1787</v>
      </c>
      <c r="B1419" t="s">
        <v>185</v>
      </c>
      <c r="C1419">
        <v>10995</v>
      </c>
      <c r="D1419">
        <v>86000</v>
      </c>
      <c r="E1419">
        <v>2014</v>
      </c>
      <c r="G1419" t="s">
        <v>13</v>
      </c>
      <c r="H1419" t="s">
        <v>52</v>
      </c>
      <c r="I1419" t="s">
        <v>32</v>
      </c>
      <c r="J1419" t="s">
        <v>41</v>
      </c>
      <c r="K1419">
        <v>4</v>
      </c>
      <c r="L1419">
        <v>5</v>
      </c>
      <c r="M1419" t="str">
        <f t="shared" si="22"/>
        <v>No</v>
      </c>
      <c r="N1419" t="s">
        <v>1370</v>
      </c>
    </row>
    <row r="1420" spans="1:14" x14ac:dyDescent="0.3">
      <c r="A1420">
        <v>1788</v>
      </c>
      <c r="B1420" t="s">
        <v>68</v>
      </c>
      <c r="C1420">
        <v>995</v>
      </c>
      <c r="D1420">
        <v>144100</v>
      </c>
      <c r="E1420">
        <v>2007</v>
      </c>
      <c r="F1420">
        <v>4</v>
      </c>
      <c r="G1420" t="s">
        <v>13</v>
      </c>
      <c r="H1420" t="s">
        <v>52</v>
      </c>
      <c r="I1420" t="s">
        <v>32</v>
      </c>
      <c r="J1420" t="s">
        <v>16</v>
      </c>
      <c r="K1420">
        <v>4</v>
      </c>
      <c r="L1420">
        <v>5</v>
      </c>
      <c r="M1420" t="str">
        <f t="shared" si="22"/>
        <v>No</v>
      </c>
      <c r="N1420" t="s">
        <v>1225</v>
      </c>
    </row>
    <row r="1421" spans="1:14" x14ac:dyDescent="0.3">
      <c r="A1421">
        <v>1789</v>
      </c>
      <c r="B1421" t="s">
        <v>216</v>
      </c>
      <c r="C1421">
        <v>2995</v>
      </c>
      <c r="D1421">
        <v>81224</v>
      </c>
      <c r="E1421">
        <v>2006</v>
      </c>
      <c r="G1421" t="s">
        <v>19</v>
      </c>
      <c r="H1421" t="s">
        <v>14</v>
      </c>
      <c r="I1421" t="s">
        <v>55</v>
      </c>
      <c r="J1421" t="s">
        <v>16</v>
      </c>
      <c r="K1421">
        <v>3</v>
      </c>
      <c r="L1421">
        <v>5</v>
      </c>
      <c r="M1421" t="str">
        <f t="shared" si="22"/>
        <v>Yes</v>
      </c>
      <c r="N1421" t="s">
        <v>1228</v>
      </c>
    </row>
    <row r="1422" spans="1:14" x14ac:dyDescent="0.3">
      <c r="A1422">
        <v>1791</v>
      </c>
      <c r="B1422" t="s">
        <v>227</v>
      </c>
      <c r="C1422">
        <v>7990</v>
      </c>
      <c r="D1422">
        <v>80000</v>
      </c>
      <c r="E1422">
        <v>2012</v>
      </c>
      <c r="G1422" t="s">
        <v>19</v>
      </c>
      <c r="H1422" t="s">
        <v>52</v>
      </c>
      <c r="I1422" t="s">
        <v>48</v>
      </c>
      <c r="J1422" t="s">
        <v>16</v>
      </c>
      <c r="K1422">
        <v>4</v>
      </c>
      <c r="L1422">
        <v>5</v>
      </c>
      <c r="M1422" t="str">
        <f t="shared" si="22"/>
        <v>Yes</v>
      </c>
      <c r="N1422" t="s">
        <v>1318</v>
      </c>
    </row>
    <row r="1423" spans="1:14" x14ac:dyDescent="0.3">
      <c r="A1423">
        <v>1792</v>
      </c>
      <c r="B1423" t="s">
        <v>1371</v>
      </c>
      <c r="C1423">
        <v>7850</v>
      </c>
      <c r="D1423">
        <v>74000</v>
      </c>
      <c r="E1423">
        <v>2013</v>
      </c>
      <c r="F1423">
        <v>2</v>
      </c>
      <c r="G1423" t="s">
        <v>13</v>
      </c>
      <c r="H1423" t="s">
        <v>14</v>
      </c>
      <c r="I1423" t="s">
        <v>32</v>
      </c>
      <c r="J1423" t="s">
        <v>16</v>
      </c>
      <c r="K1423">
        <v>5</v>
      </c>
      <c r="L1423">
        <v>5</v>
      </c>
      <c r="M1423" t="str">
        <f t="shared" si="22"/>
        <v>No</v>
      </c>
      <c r="N1423" t="s">
        <v>1372</v>
      </c>
    </row>
    <row r="1424" spans="1:14" x14ac:dyDescent="0.3">
      <c r="A1424">
        <v>1793</v>
      </c>
      <c r="B1424" t="s">
        <v>1373</v>
      </c>
      <c r="C1424">
        <v>975</v>
      </c>
      <c r="D1424">
        <v>86095</v>
      </c>
      <c r="E1424">
        <v>2003</v>
      </c>
      <c r="F1424">
        <v>4</v>
      </c>
      <c r="G1424" t="s">
        <v>19</v>
      </c>
      <c r="H1424" t="s">
        <v>52</v>
      </c>
      <c r="I1424" t="s">
        <v>35</v>
      </c>
      <c r="J1424" t="s">
        <v>16</v>
      </c>
      <c r="K1424">
        <v>4</v>
      </c>
      <c r="L1424">
        <v>5</v>
      </c>
      <c r="M1424" t="str">
        <f t="shared" si="22"/>
        <v>No</v>
      </c>
      <c r="N1424" t="s">
        <v>1374</v>
      </c>
    </row>
    <row r="1425" spans="1:14" x14ac:dyDescent="0.3">
      <c r="A1425">
        <v>1794</v>
      </c>
      <c r="B1425" t="s">
        <v>18</v>
      </c>
      <c r="C1425">
        <v>2195</v>
      </c>
      <c r="D1425">
        <v>88802</v>
      </c>
      <c r="E1425">
        <v>2007</v>
      </c>
      <c r="G1425" t="s">
        <v>19</v>
      </c>
      <c r="H1425" t="s">
        <v>14</v>
      </c>
      <c r="I1425" t="s">
        <v>15</v>
      </c>
      <c r="J1425" t="s">
        <v>16</v>
      </c>
      <c r="K1425">
        <v>3</v>
      </c>
      <c r="L1425">
        <v>5</v>
      </c>
      <c r="M1425" t="str">
        <f t="shared" si="22"/>
        <v>Yes</v>
      </c>
      <c r="N1425" t="s">
        <v>1375</v>
      </c>
    </row>
    <row r="1426" spans="1:14" x14ac:dyDescent="0.3">
      <c r="A1426">
        <v>1795</v>
      </c>
      <c r="B1426" t="s">
        <v>1376</v>
      </c>
      <c r="C1426">
        <v>3595</v>
      </c>
      <c r="D1426">
        <v>105000</v>
      </c>
      <c r="E1426">
        <v>2007</v>
      </c>
      <c r="G1426" t="s">
        <v>13</v>
      </c>
      <c r="H1426" t="s">
        <v>168</v>
      </c>
      <c r="I1426" t="s">
        <v>172</v>
      </c>
      <c r="J1426" t="s">
        <v>16</v>
      </c>
      <c r="K1426">
        <v>5</v>
      </c>
      <c r="L1426">
        <v>5</v>
      </c>
      <c r="M1426" t="str">
        <f t="shared" si="22"/>
        <v>Yes</v>
      </c>
      <c r="N1426" t="s">
        <v>1377</v>
      </c>
    </row>
    <row r="1427" spans="1:14" x14ac:dyDescent="0.3">
      <c r="A1427">
        <v>1796</v>
      </c>
      <c r="B1427" t="s">
        <v>1378</v>
      </c>
      <c r="C1427">
        <v>10995</v>
      </c>
      <c r="D1427">
        <v>58000</v>
      </c>
      <c r="E1427">
        <v>2016</v>
      </c>
      <c r="F1427">
        <v>3</v>
      </c>
      <c r="G1427" t="s">
        <v>13</v>
      </c>
      <c r="H1427" t="s">
        <v>14</v>
      </c>
      <c r="I1427" t="s">
        <v>125</v>
      </c>
      <c r="J1427" t="s">
        <v>41</v>
      </c>
      <c r="K1427">
        <v>5</v>
      </c>
      <c r="L1427">
        <v>5</v>
      </c>
      <c r="M1427" t="str">
        <f t="shared" si="22"/>
        <v>Yes</v>
      </c>
      <c r="N1427" t="s">
        <v>1379</v>
      </c>
    </row>
    <row r="1428" spans="1:14" x14ac:dyDescent="0.3">
      <c r="A1428">
        <v>1797</v>
      </c>
      <c r="B1428" t="s">
        <v>187</v>
      </c>
      <c r="C1428">
        <v>6495</v>
      </c>
      <c r="D1428">
        <v>88000</v>
      </c>
      <c r="E1428">
        <v>2013</v>
      </c>
      <c r="F1428">
        <v>2</v>
      </c>
      <c r="G1428" t="s">
        <v>13</v>
      </c>
      <c r="H1428" t="s">
        <v>168</v>
      </c>
      <c r="I1428" t="s">
        <v>35</v>
      </c>
      <c r="J1428" t="s">
        <v>16</v>
      </c>
      <c r="K1428">
        <v>5</v>
      </c>
      <c r="L1428">
        <v>5</v>
      </c>
      <c r="M1428" t="str">
        <f t="shared" si="22"/>
        <v>No</v>
      </c>
      <c r="N1428" t="s">
        <v>1380</v>
      </c>
    </row>
    <row r="1429" spans="1:14" x14ac:dyDescent="0.3">
      <c r="A1429">
        <v>1798</v>
      </c>
      <c r="B1429" t="s">
        <v>18</v>
      </c>
      <c r="C1429">
        <v>4000</v>
      </c>
      <c r="D1429">
        <v>75200</v>
      </c>
      <c r="E1429">
        <v>2014</v>
      </c>
      <c r="F1429">
        <v>2</v>
      </c>
      <c r="G1429" t="s">
        <v>19</v>
      </c>
      <c r="H1429" t="s">
        <v>14</v>
      </c>
      <c r="I1429" t="s">
        <v>15</v>
      </c>
      <c r="J1429" t="s">
        <v>16</v>
      </c>
      <c r="K1429">
        <v>3</v>
      </c>
      <c r="L1429">
        <v>5</v>
      </c>
      <c r="M1429" t="str">
        <f t="shared" si="22"/>
        <v>No</v>
      </c>
      <c r="N1429" t="s">
        <v>1381</v>
      </c>
    </row>
    <row r="1430" spans="1:14" x14ac:dyDescent="0.3">
      <c r="A1430">
        <v>1799</v>
      </c>
      <c r="B1430" t="s">
        <v>34</v>
      </c>
      <c r="C1430">
        <v>1895</v>
      </c>
      <c r="D1430">
        <v>109000</v>
      </c>
      <c r="E1430">
        <v>2009</v>
      </c>
      <c r="G1430" t="s">
        <v>19</v>
      </c>
      <c r="H1430" t="s">
        <v>14</v>
      </c>
      <c r="J1430" t="s">
        <v>16</v>
      </c>
      <c r="K1430">
        <v>5</v>
      </c>
      <c r="L1430">
        <v>5</v>
      </c>
      <c r="M1430" t="str">
        <f t="shared" si="22"/>
        <v>No</v>
      </c>
      <c r="N1430" t="s">
        <v>325</v>
      </c>
    </row>
    <row r="1431" spans="1:14" x14ac:dyDescent="0.3">
      <c r="A1431">
        <v>1800</v>
      </c>
      <c r="B1431" t="s">
        <v>61</v>
      </c>
      <c r="C1431">
        <v>7940</v>
      </c>
      <c r="D1431">
        <v>85887</v>
      </c>
      <c r="E1431">
        <v>2017</v>
      </c>
      <c r="G1431" t="s">
        <v>19</v>
      </c>
      <c r="H1431" t="s">
        <v>14</v>
      </c>
      <c r="I1431" t="s">
        <v>15</v>
      </c>
      <c r="J1431" t="s">
        <v>16</v>
      </c>
      <c r="K1431">
        <v>5</v>
      </c>
      <c r="L1431">
        <v>5</v>
      </c>
      <c r="M1431" t="str">
        <f t="shared" si="22"/>
        <v>Yes</v>
      </c>
      <c r="N1431" t="s">
        <v>1382</v>
      </c>
    </row>
    <row r="1432" spans="1:14" x14ac:dyDescent="0.3">
      <c r="A1432">
        <v>1801</v>
      </c>
      <c r="B1432" t="s">
        <v>61</v>
      </c>
      <c r="C1432">
        <v>1995</v>
      </c>
      <c r="D1432">
        <v>72500</v>
      </c>
      <c r="E1432">
        <v>2007</v>
      </c>
      <c r="G1432" t="s">
        <v>19</v>
      </c>
      <c r="H1432" t="s">
        <v>14</v>
      </c>
      <c r="I1432" t="s">
        <v>35</v>
      </c>
      <c r="J1432" t="s">
        <v>16</v>
      </c>
      <c r="K1432">
        <v>5</v>
      </c>
      <c r="L1432">
        <v>5</v>
      </c>
      <c r="M1432" t="str">
        <f t="shared" si="22"/>
        <v>No</v>
      </c>
      <c r="N1432" t="s">
        <v>1383</v>
      </c>
    </row>
    <row r="1433" spans="1:14" x14ac:dyDescent="0.3">
      <c r="A1433">
        <v>1802</v>
      </c>
      <c r="B1433" t="s">
        <v>45</v>
      </c>
      <c r="C1433">
        <v>2490</v>
      </c>
      <c r="D1433">
        <v>42800</v>
      </c>
      <c r="E1433">
        <v>2007</v>
      </c>
      <c r="G1433" t="s">
        <v>19</v>
      </c>
      <c r="H1433" t="s">
        <v>14</v>
      </c>
      <c r="I1433" t="s">
        <v>20</v>
      </c>
      <c r="J1433" t="s">
        <v>16</v>
      </c>
      <c r="K1433">
        <v>3</v>
      </c>
      <c r="L1433">
        <v>5</v>
      </c>
      <c r="M1433" t="str">
        <f t="shared" si="22"/>
        <v>Yes</v>
      </c>
      <c r="N1433" t="s">
        <v>1241</v>
      </c>
    </row>
    <row r="1434" spans="1:14" x14ac:dyDescent="0.3">
      <c r="A1434">
        <v>1803</v>
      </c>
      <c r="B1434" t="s">
        <v>1344</v>
      </c>
      <c r="C1434">
        <v>3495</v>
      </c>
      <c r="D1434">
        <v>85489</v>
      </c>
      <c r="E1434">
        <v>2009</v>
      </c>
      <c r="G1434" t="s">
        <v>19</v>
      </c>
      <c r="H1434" t="s">
        <v>14</v>
      </c>
      <c r="I1434" t="s">
        <v>27</v>
      </c>
      <c r="J1434" t="s">
        <v>16</v>
      </c>
      <c r="K1434">
        <v>3</v>
      </c>
      <c r="L1434">
        <v>4</v>
      </c>
      <c r="M1434" t="str">
        <f t="shared" si="22"/>
        <v>Yes</v>
      </c>
      <c r="N1434" t="s">
        <v>1345</v>
      </c>
    </row>
    <row r="1435" spans="1:14" x14ac:dyDescent="0.3">
      <c r="A1435">
        <v>1805</v>
      </c>
      <c r="B1435" t="s">
        <v>227</v>
      </c>
      <c r="C1435">
        <v>7990</v>
      </c>
      <c r="D1435">
        <v>80000</v>
      </c>
      <c r="E1435">
        <v>2012</v>
      </c>
      <c r="G1435" t="s">
        <v>19</v>
      </c>
      <c r="H1435" t="s">
        <v>52</v>
      </c>
      <c r="I1435" t="s">
        <v>48</v>
      </c>
      <c r="J1435" t="s">
        <v>16</v>
      </c>
      <c r="K1435">
        <v>4</v>
      </c>
      <c r="L1435">
        <v>5</v>
      </c>
      <c r="M1435" t="str">
        <f t="shared" si="22"/>
        <v>Yes</v>
      </c>
      <c r="N1435" t="s">
        <v>1318</v>
      </c>
    </row>
    <row r="1436" spans="1:14" x14ac:dyDescent="0.3">
      <c r="A1436">
        <v>1806</v>
      </c>
      <c r="B1436" t="s">
        <v>263</v>
      </c>
      <c r="C1436">
        <v>4000</v>
      </c>
      <c r="D1436">
        <v>139000</v>
      </c>
      <c r="E1436">
        <v>2013</v>
      </c>
      <c r="F1436">
        <v>2</v>
      </c>
      <c r="G1436" t="s">
        <v>19</v>
      </c>
      <c r="H1436" t="s">
        <v>14</v>
      </c>
      <c r="I1436" t="s">
        <v>20</v>
      </c>
      <c r="J1436" t="s">
        <v>16</v>
      </c>
      <c r="K1436">
        <v>5</v>
      </c>
      <c r="L1436">
        <v>5</v>
      </c>
      <c r="M1436" t="str">
        <f t="shared" si="22"/>
        <v>No</v>
      </c>
      <c r="N1436" t="s">
        <v>1384</v>
      </c>
    </row>
    <row r="1437" spans="1:14" x14ac:dyDescent="0.3">
      <c r="A1437">
        <v>1807</v>
      </c>
      <c r="B1437" t="s">
        <v>885</v>
      </c>
      <c r="C1437">
        <v>6400</v>
      </c>
      <c r="D1437">
        <v>86000</v>
      </c>
      <c r="E1437">
        <v>2013</v>
      </c>
      <c r="F1437">
        <v>5</v>
      </c>
      <c r="G1437" t="s">
        <v>13</v>
      </c>
      <c r="H1437" t="s">
        <v>52</v>
      </c>
      <c r="I1437" t="s">
        <v>125</v>
      </c>
      <c r="J1437" t="s">
        <v>16</v>
      </c>
      <c r="K1437">
        <v>4</v>
      </c>
      <c r="L1437">
        <v>5</v>
      </c>
      <c r="M1437" t="str">
        <f t="shared" si="22"/>
        <v>No</v>
      </c>
      <c r="N1437" t="s">
        <v>1385</v>
      </c>
    </row>
    <row r="1438" spans="1:14" x14ac:dyDescent="0.3">
      <c r="A1438">
        <v>1808</v>
      </c>
      <c r="B1438" t="s">
        <v>688</v>
      </c>
      <c r="C1438">
        <v>2995</v>
      </c>
      <c r="D1438">
        <v>82908</v>
      </c>
      <c r="E1438">
        <v>2006</v>
      </c>
      <c r="G1438" t="s">
        <v>19</v>
      </c>
      <c r="H1438" t="s">
        <v>119</v>
      </c>
      <c r="I1438" t="s">
        <v>48</v>
      </c>
      <c r="J1438" t="s">
        <v>16</v>
      </c>
      <c r="K1438">
        <v>5</v>
      </c>
      <c r="L1438">
        <v>7</v>
      </c>
      <c r="M1438" t="str">
        <f t="shared" si="22"/>
        <v>No</v>
      </c>
      <c r="N1438" t="s">
        <v>1386</v>
      </c>
    </row>
    <row r="1439" spans="1:14" x14ac:dyDescent="0.3">
      <c r="A1439">
        <v>1809</v>
      </c>
      <c r="B1439" t="s">
        <v>328</v>
      </c>
      <c r="C1439">
        <v>4950</v>
      </c>
      <c r="D1439">
        <v>88000</v>
      </c>
      <c r="E1439">
        <v>2013</v>
      </c>
      <c r="F1439">
        <v>3</v>
      </c>
      <c r="G1439" t="s">
        <v>19</v>
      </c>
      <c r="H1439" t="s">
        <v>168</v>
      </c>
      <c r="I1439" t="s">
        <v>35</v>
      </c>
      <c r="J1439" t="s">
        <v>16</v>
      </c>
      <c r="K1439">
        <v>5</v>
      </c>
      <c r="L1439">
        <v>5</v>
      </c>
      <c r="M1439" t="str">
        <f t="shared" si="22"/>
        <v>Yes</v>
      </c>
      <c r="N1439" t="s">
        <v>1387</v>
      </c>
    </row>
    <row r="1440" spans="1:14" x14ac:dyDescent="0.3">
      <c r="A1440">
        <v>1810</v>
      </c>
      <c r="B1440" t="s">
        <v>1055</v>
      </c>
      <c r="C1440">
        <v>2699</v>
      </c>
      <c r="D1440">
        <v>54000</v>
      </c>
      <c r="E1440">
        <v>2012</v>
      </c>
      <c r="F1440">
        <v>5</v>
      </c>
      <c r="G1440" t="s">
        <v>19</v>
      </c>
      <c r="H1440" t="s">
        <v>14</v>
      </c>
      <c r="I1440" t="s">
        <v>55</v>
      </c>
      <c r="J1440" t="s">
        <v>16</v>
      </c>
      <c r="K1440">
        <v>5</v>
      </c>
      <c r="L1440">
        <v>5</v>
      </c>
      <c r="M1440" t="str">
        <f t="shared" si="22"/>
        <v>No</v>
      </c>
      <c r="N1440" t="s">
        <v>1388</v>
      </c>
    </row>
    <row r="1441" spans="1:14" x14ac:dyDescent="0.3">
      <c r="A1441">
        <v>1811</v>
      </c>
      <c r="B1441" t="s">
        <v>282</v>
      </c>
      <c r="C1441">
        <v>3350</v>
      </c>
      <c r="D1441">
        <v>149000</v>
      </c>
      <c r="E1441">
        <v>2006</v>
      </c>
      <c r="F1441">
        <v>2</v>
      </c>
      <c r="G1441" t="s">
        <v>19</v>
      </c>
      <c r="H1441" t="s">
        <v>14</v>
      </c>
      <c r="I1441" t="s">
        <v>32</v>
      </c>
      <c r="J1441" t="s">
        <v>16</v>
      </c>
      <c r="K1441">
        <v>5</v>
      </c>
      <c r="L1441">
        <v>5</v>
      </c>
      <c r="M1441" t="str">
        <f t="shared" si="22"/>
        <v>No</v>
      </c>
      <c r="N1441" t="s">
        <v>1389</v>
      </c>
    </row>
    <row r="1442" spans="1:14" x14ac:dyDescent="0.3">
      <c r="A1442">
        <v>1812</v>
      </c>
      <c r="B1442" t="s">
        <v>451</v>
      </c>
      <c r="C1442">
        <v>4500</v>
      </c>
      <c r="D1442">
        <v>101000</v>
      </c>
      <c r="E1442">
        <v>2011</v>
      </c>
      <c r="F1442">
        <v>5</v>
      </c>
      <c r="G1442" t="s">
        <v>13</v>
      </c>
      <c r="H1442" t="s">
        <v>168</v>
      </c>
      <c r="I1442" t="s">
        <v>32</v>
      </c>
      <c r="J1442" t="s">
        <v>16</v>
      </c>
      <c r="K1442">
        <v>5</v>
      </c>
      <c r="L1442">
        <v>5</v>
      </c>
      <c r="M1442" t="str">
        <f t="shared" si="22"/>
        <v>Yes</v>
      </c>
      <c r="N1442" t="s">
        <v>1390</v>
      </c>
    </row>
    <row r="1443" spans="1:14" x14ac:dyDescent="0.3">
      <c r="A1443">
        <v>1813</v>
      </c>
      <c r="B1443" t="s">
        <v>193</v>
      </c>
      <c r="C1443">
        <v>1395</v>
      </c>
      <c r="D1443">
        <v>49015</v>
      </c>
      <c r="E1443">
        <v>2006</v>
      </c>
      <c r="G1443" t="s">
        <v>19</v>
      </c>
      <c r="H1443" t="s">
        <v>14</v>
      </c>
      <c r="I1443" t="s">
        <v>20</v>
      </c>
      <c r="J1443" t="s">
        <v>16</v>
      </c>
      <c r="K1443">
        <v>3</v>
      </c>
      <c r="L1443">
        <v>5</v>
      </c>
      <c r="M1443" t="str">
        <f t="shared" si="22"/>
        <v>Yes</v>
      </c>
      <c r="N1443" t="s">
        <v>1391</v>
      </c>
    </row>
    <row r="1444" spans="1:14" x14ac:dyDescent="0.3">
      <c r="A1444">
        <v>1814</v>
      </c>
      <c r="B1444" t="s">
        <v>410</v>
      </c>
      <c r="C1444">
        <v>1450</v>
      </c>
      <c r="D1444">
        <v>126000</v>
      </c>
      <c r="E1444">
        <v>2002</v>
      </c>
      <c r="G1444" t="s">
        <v>19</v>
      </c>
      <c r="H1444" t="s">
        <v>14</v>
      </c>
      <c r="I1444" t="s">
        <v>35</v>
      </c>
      <c r="J1444" t="s">
        <v>16</v>
      </c>
      <c r="K1444">
        <v>5</v>
      </c>
      <c r="L1444">
        <v>5</v>
      </c>
      <c r="M1444" t="str">
        <f t="shared" si="22"/>
        <v>Yes</v>
      </c>
      <c r="N1444" t="s">
        <v>1392</v>
      </c>
    </row>
    <row r="1445" spans="1:14" x14ac:dyDescent="0.3">
      <c r="A1445">
        <v>1815</v>
      </c>
      <c r="B1445" t="s">
        <v>167</v>
      </c>
      <c r="C1445">
        <v>5295</v>
      </c>
      <c r="D1445">
        <v>82000</v>
      </c>
      <c r="E1445">
        <v>2012</v>
      </c>
      <c r="F1445">
        <v>3</v>
      </c>
      <c r="G1445" t="s">
        <v>13</v>
      </c>
      <c r="H1445" t="s">
        <v>168</v>
      </c>
      <c r="I1445" t="s">
        <v>656</v>
      </c>
      <c r="J1445" t="s">
        <v>16</v>
      </c>
      <c r="K1445">
        <v>5</v>
      </c>
      <c r="L1445">
        <v>5</v>
      </c>
      <c r="M1445" t="str">
        <f t="shared" si="22"/>
        <v>Yes</v>
      </c>
      <c r="N1445" t="s">
        <v>1393</v>
      </c>
    </row>
    <row r="1446" spans="1:14" x14ac:dyDescent="0.3">
      <c r="A1446">
        <v>1816</v>
      </c>
      <c r="B1446" t="s">
        <v>1218</v>
      </c>
      <c r="C1446">
        <v>2395</v>
      </c>
      <c r="D1446">
        <v>130100</v>
      </c>
      <c r="E1446">
        <v>2001</v>
      </c>
      <c r="F1446">
        <v>5</v>
      </c>
      <c r="G1446" t="s">
        <v>19</v>
      </c>
      <c r="H1446" t="s">
        <v>52</v>
      </c>
      <c r="I1446" t="s">
        <v>32</v>
      </c>
      <c r="J1446" t="s">
        <v>16</v>
      </c>
      <c r="K1446">
        <v>4</v>
      </c>
      <c r="L1446">
        <v>5</v>
      </c>
      <c r="M1446" t="str">
        <f t="shared" si="22"/>
        <v>No</v>
      </c>
      <c r="N1446" t="s">
        <v>1219</v>
      </c>
    </row>
    <row r="1447" spans="1:14" x14ac:dyDescent="0.3">
      <c r="A1447">
        <v>1817</v>
      </c>
      <c r="B1447" t="s">
        <v>702</v>
      </c>
      <c r="C1447">
        <v>3995</v>
      </c>
      <c r="D1447">
        <v>87986</v>
      </c>
      <c r="E1447">
        <v>2010</v>
      </c>
      <c r="G1447" t="s">
        <v>19</v>
      </c>
      <c r="H1447" t="s">
        <v>84</v>
      </c>
      <c r="I1447" t="s">
        <v>20</v>
      </c>
      <c r="J1447" t="s">
        <v>16</v>
      </c>
      <c r="K1447">
        <v>2</v>
      </c>
      <c r="L1447">
        <v>4</v>
      </c>
      <c r="M1447" t="str">
        <f t="shared" si="22"/>
        <v>Yes</v>
      </c>
      <c r="N1447" t="s">
        <v>1269</v>
      </c>
    </row>
    <row r="1448" spans="1:14" x14ac:dyDescent="0.3">
      <c r="A1448">
        <v>1819</v>
      </c>
      <c r="B1448" t="s">
        <v>18</v>
      </c>
      <c r="C1448">
        <v>2995</v>
      </c>
      <c r="D1448">
        <v>47988</v>
      </c>
      <c r="E1448">
        <v>2009</v>
      </c>
      <c r="G1448" t="s">
        <v>19</v>
      </c>
      <c r="H1448" t="s">
        <v>14</v>
      </c>
      <c r="I1448" t="s">
        <v>20</v>
      </c>
      <c r="J1448" t="s">
        <v>16</v>
      </c>
      <c r="K1448">
        <v>3</v>
      </c>
      <c r="L1448">
        <v>5</v>
      </c>
      <c r="M1448" t="str">
        <f t="shared" si="22"/>
        <v>Yes</v>
      </c>
      <c r="N1448" t="s">
        <v>1213</v>
      </c>
    </row>
    <row r="1449" spans="1:14" x14ac:dyDescent="0.3">
      <c r="A1449">
        <v>1820</v>
      </c>
      <c r="B1449" t="s">
        <v>332</v>
      </c>
      <c r="C1449">
        <v>1695</v>
      </c>
      <c r="D1449">
        <v>99000</v>
      </c>
      <c r="E1449">
        <v>2004</v>
      </c>
      <c r="F1449">
        <v>5</v>
      </c>
      <c r="G1449" t="s">
        <v>19</v>
      </c>
      <c r="H1449" t="s">
        <v>52</v>
      </c>
      <c r="I1449" t="s">
        <v>48</v>
      </c>
      <c r="J1449" t="s">
        <v>41</v>
      </c>
      <c r="K1449">
        <v>4</v>
      </c>
      <c r="L1449">
        <v>5</v>
      </c>
      <c r="M1449" t="str">
        <f t="shared" si="22"/>
        <v>Yes</v>
      </c>
      <c r="N1449" t="s">
        <v>1394</v>
      </c>
    </row>
    <row r="1450" spans="1:14" x14ac:dyDescent="0.3">
      <c r="A1450">
        <v>1821</v>
      </c>
      <c r="B1450" t="s">
        <v>61</v>
      </c>
      <c r="C1450">
        <v>2395</v>
      </c>
      <c r="D1450">
        <v>123000</v>
      </c>
      <c r="E1450">
        <v>2012</v>
      </c>
      <c r="F1450">
        <v>6</v>
      </c>
      <c r="G1450" t="s">
        <v>13</v>
      </c>
      <c r="H1450" t="s">
        <v>39</v>
      </c>
      <c r="I1450" t="s">
        <v>656</v>
      </c>
      <c r="J1450" t="s">
        <v>16</v>
      </c>
      <c r="K1450">
        <v>5</v>
      </c>
      <c r="L1450">
        <v>5</v>
      </c>
      <c r="M1450" t="str">
        <f t="shared" si="22"/>
        <v>Yes</v>
      </c>
      <c r="N1450" t="s">
        <v>1395</v>
      </c>
    </row>
    <row r="1451" spans="1:14" x14ac:dyDescent="0.3">
      <c r="A1451">
        <v>1822</v>
      </c>
      <c r="B1451" t="s">
        <v>182</v>
      </c>
      <c r="C1451">
        <v>2500</v>
      </c>
      <c r="D1451">
        <v>73950</v>
      </c>
      <c r="E1451">
        <v>2008</v>
      </c>
      <c r="F1451">
        <v>3</v>
      </c>
      <c r="G1451" t="s">
        <v>19</v>
      </c>
      <c r="H1451" t="s">
        <v>14</v>
      </c>
      <c r="I1451" t="s">
        <v>15</v>
      </c>
      <c r="J1451" t="s">
        <v>16</v>
      </c>
      <c r="K1451">
        <v>5</v>
      </c>
      <c r="L1451">
        <v>5</v>
      </c>
      <c r="M1451" t="str">
        <f t="shared" si="22"/>
        <v>No</v>
      </c>
      <c r="N1451" t="s">
        <v>1396</v>
      </c>
    </row>
    <row r="1452" spans="1:14" x14ac:dyDescent="0.3">
      <c r="A1452">
        <v>1843</v>
      </c>
      <c r="B1452" t="s">
        <v>45</v>
      </c>
      <c r="C1452">
        <v>5199</v>
      </c>
      <c r="D1452">
        <v>87610</v>
      </c>
      <c r="E1452">
        <v>2014</v>
      </c>
      <c r="G1452" t="s">
        <v>19</v>
      </c>
      <c r="H1452" t="s">
        <v>14</v>
      </c>
      <c r="I1452" t="s">
        <v>55</v>
      </c>
      <c r="J1452" t="s">
        <v>16</v>
      </c>
      <c r="K1452">
        <v>5</v>
      </c>
      <c r="L1452">
        <v>5</v>
      </c>
      <c r="M1452" t="str">
        <f t="shared" si="22"/>
        <v>Yes</v>
      </c>
      <c r="N1452" t="s">
        <v>1397</v>
      </c>
    </row>
    <row r="1453" spans="1:14" x14ac:dyDescent="0.3">
      <c r="A1453">
        <v>1844</v>
      </c>
      <c r="B1453" t="s">
        <v>61</v>
      </c>
      <c r="C1453">
        <v>2500</v>
      </c>
      <c r="D1453">
        <v>136842</v>
      </c>
      <c r="E1453">
        <v>2014</v>
      </c>
      <c r="F1453">
        <v>1</v>
      </c>
      <c r="G1453" t="s">
        <v>13</v>
      </c>
      <c r="H1453" t="s">
        <v>39</v>
      </c>
      <c r="I1453" t="s">
        <v>35</v>
      </c>
      <c r="J1453" t="s">
        <v>16</v>
      </c>
      <c r="K1453">
        <v>5</v>
      </c>
      <c r="L1453">
        <v>5</v>
      </c>
      <c r="M1453" t="str">
        <f t="shared" si="22"/>
        <v>No</v>
      </c>
      <c r="N1453" t="s">
        <v>1260</v>
      </c>
    </row>
    <row r="1454" spans="1:14" x14ac:dyDescent="0.3">
      <c r="A1454">
        <v>1845</v>
      </c>
      <c r="B1454" t="s">
        <v>1344</v>
      </c>
      <c r="C1454">
        <v>3495</v>
      </c>
      <c r="D1454">
        <v>85489</v>
      </c>
      <c r="E1454">
        <v>2009</v>
      </c>
      <c r="G1454" t="s">
        <v>19</v>
      </c>
      <c r="H1454" t="s">
        <v>14</v>
      </c>
      <c r="I1454" t="s">
        <v>27</v>
      </c>
      <c r="J1454" t="s">
        <v>16</v>
      </c>
      <c r="K1454">
        <v>3</v>
      </c>
      <c r="L1454">
        <v>4</v>
      </c>
      <c r="M1454" t="str">
        <f t="shared" si="22"/>
        <v>No</v>
      </c>
      <c r="N1454" t="s">
        <v>1345</v>
      </c>
    </row>
    <row r="1455" spans="1:14" x14ac:dyDescent="0.3">
      <c r="A1455">
        <v>1847</v>
      </c>
      <c r="B1455" t="s">
        <v>34</v>
      </c>
      <c r="C1455">
        <v>10970</v>
      </c>
      <c r="D1455">
        <v>91000</v>
      </c>
      <c r="E1455">
        <v>2019</v>
      </c>
      <c r="F1455">
        <v>1</v>
      </c>
      <c r="G1455" t="s">
        <v>19</v>
      </c>
      <c r="H1455" t="s">
        <v>14</v>
      </c>
      <c r="I1455" t="s">
        <v>75</v>
      </c>
      <c r="J1455" t="s">
        <v>16</v>
      </c>
      <c r="K1455">
        <v>5</v>
      </c>
      <c r="L1455">
        <v>5</v>
      </c>
      <c r="M1455" t="str">
        <f t="shared" si="22"/>
        <v>Yes</v>
      </c>
      <c r="N1455" t="s">
        <v>1242</v>
      </c>
    </row>
    <row r="1456" spans="1:14" x14ac:dyDescent="0.3">
      <c r="A1456">
        <v>1848</v>
      </c>
      <c r="B1456" t="s">
        <v>104</v>
      </c>
      <c r="C1456">
        <v>2495</v>
      </c>
      <c r="D1456">
        <v>104000</v>
      </c>
      <c r="E1456">
        <v>2003</v>
      </c>
      <c r="F1456">
        <v>4</v>
      </c>
      <c r="G1456" t="s">
        <v>19</v>
      </c>
      <c r="H1456" t="s">
        <v>52</v>
      </c>
      <c r="I1456" t="s">
        <v>32</v>
      </c>
      <c r="J1456" t="s">
        <v>41</v>
      </c>
      <c r="K1456">
        <v>4</v>
      </c>
      <c r="L1456">
        <v>5</v>
      </c>
      <c r="M1456" t="str">
        <f t="shared" si="22"/>
        <v>No</v>
      </c>
      <c r="N1456" t="s">
        <v>1398</v>
      </c>
    </row>
    <row r="1457" spans="1:14" x14ac:dyDescent="0.3">
      <c r="A1457">
        <v>1849</v>
      </c>
      <c r="B1457" t="s">
        <v>328</v>
      </c>
      <c r="C1457">
        <v>6495</v>
      </c>
      <c r="D1457">
        <v>103000</v>
      </c>
      <c r="E1457">
        <v>2016</v>
      </c>
      <c r="F1457">
        <v>2</v>
      </c>
      <c r="G1457" t="s">
        <v>13</v>
      </c>
      <c r="H1457" t="s">
        <v>168</v>
      </c>
      <c r="I1457" t="s">
        <v>75</v>
      </c>
      <c r="J1457" t="s">
        <v>16</v>
      </c>
      <c r="K1457">
        <v>5</v>
      </c>
      <c r="L1457">
        <v>5</v>
      </c>
      <c r="M1457" t="str">
        <f t="shared" si="22"/>
        <v>Yes</v>
      </c>
      <c r="N1457" t="s">
        <v>1399</v>
      </c>
    </row>
    <row r="1458" spans="1:14" x14ac:dyDescent="0.3">
      <c r="A1458">
        <v>1850</v>
      </c>
      <c r="B1458" t="s">
        <v>328</v>
      </c>
      <c r="C1458">
        <v>7000</v>
      </c>
      <c r="D1458">
        <v>97000</v>
      </c>
      <c r="E1458">
        <v>2014</v>
      </c>
      <c r="F1458">
        <v>3</v>
      </c>
      <c r="G1458" t="s">
        <v>13</v>
      </c>
      <c r="H1458" t="s">
        <v>168</v>
      </c>
      <c r="I1458" t="s">
        <v>75</v>
      </c>
      <c r="J1458" t="s">
        <v>16</v>
      </c>
      <c r="K1458">
        <v>5</v>
      </c>
      <c r="L1458">
        <v>5</v>
      </c>
      <c r="M1458" t="str">
        <f t="shared" si="22"/>
        <v>No</v>
      </c>
      <c r="N1458" t="s">
        <v>1400</v>
      </c>
    </row>
    <row r="1459" spans="1:14" x14ac:dyDescent="0.3">
      <c r="A1459">
        <v>1851</v>
      </c>
      <c r="B1459" t="s">
        <v>206</v>
      </c>
      <c r="C1459">
        <v>4895</v>
      </c>
      <c r="D1459">
        <v>81000</v>
      </c>
      <c r="E1459">
        <v>2013</v>
      </c>
      <c r="F1459">
        <v>6</v>
      </c>
      <c r="G1459" t="s">
        <v>19</v>
      </c>
      <c r="H1459" t="s">
        <v>14</v>
      </c>
      <c r="I1459" t="s">
        <v>20</v>
      </c>
      <c r="J1459" t="s">
        <v>16</v>
      </c>
      <c r="K1459">
        <v>5</v>
      </c>
      <c r="L1459">
        <v>5</v>
      </c>
      <c r="M1459" t="str">
        <f t="shared" si="22"/>
        <v>No</v>
      </c>
      <c r="N1459" t="s">
        <v>1401</v>
      </c>
    </row>
    <row r="1460" spans="1:14" x14ac:dyDescent="0.3">
      <c r="A1460">
        <v>1852</v>
      </c>
      <c r="B1460" t="s">
        <v>1402</v>
      </c>
      <c r="C1460">
        <v>4769</v>
      </c>
      <c r="D1460">
        <v>207734</v>
      </c>
      <c r="E1460">
        <v>2012</v>
      </c>
      <c r="G1460" t="s">
        <v>13</v>
      </c>
      <c r="H1460" t="s">
        <v>52</v>
      </c>
      <c r="I1460" t="s">
        <v>69</v>
      </c>
      <c r="J1460" t="s">
        <v>41</v>
      </c>
      <c r="K1460">
        <v>4</v>
      </c>
      <c r="L1460">
        <v>5</v>
      </c>
      <c r="M1460" t="str">
        <f t="shared" si="22"/>
        <v>No</v>
      </c>
      <c r="N1460" t="s">
        <v>1403</v>
      </c>
    </row>
    <row r="1461" spans="1:14" x14ac:dyDescent="0.3">
      <c r="A1461">
        <v>1853</v>
      </c>
      <c r="B1461" t="s">
        <v>328</v>
      </c>
      <c r="C1461">
        <v>2879</v>
      </c>
      <c r="D1461">
        <v>92250</v>
      </c>
      <c r="E1461">
        <v>2008</v>
      </c>
      <c r="G1461" t="s">
        <v>19</v>
      </c>
      <c r="H1461" t="s">
        <v>14</v>
      </c>
      <c r="I1461" t="s">
        <v>35</v>
      </c>
      <c r="J1461" t="s">
        <v>16</v>
      </c>
      <c r="K1461">
        <v>5</v>
      </c>
      <c r="L1461">
        <v>5</v>
      </c>
      <c r="M1461" t="str">
        <f t="shared" si="22"/>
        <v>No</v>
      </c>
      <c r="N1461" t="s">
        <v>1404</v>
      </c>
    </row>
    <row r="1462" spans="1:14" x14ac:dyDescent="0.3">
      <c r="A1462">
        <v>1854</v>
      </c>
      <c r="B1462" t="s">
        <v>247</v>
      </c>
      <c r="C1462">
        <v>1995</v>
      </c>
      <c r="D1462">
        <v>84000</v>
      </c>
      <c r="E1462">
        <v>2006</v>
      </c>
      <c r="G1462" t="s">
        <v>19</v>
      </c>
      <c r="H1462" t="s">
        <v>14</v>
      </c>
      <c r="I1462" t="s">
        <v>27</v>
      </c>
      <c r="J1462" t="s">
        <v>16</v>
      </c>
      <c r="K1462">
        <v>5</v>
      </c>
      <c r="L1462">
        <v>5</v>
      </c>
      <c r="M1462" t="str">
        <f t="shared" si="22"/>
        <v>Yes</v>
      </c>
      <c r="N1462" t="s">
        <v>1405</v>
      </c>
    </row>
    <row r="1463" spans="1:14" x14ac:dyDescent="0.3">
      <c r="A1463">
        <v>1855</v>
      </c>
      <c r="B1463" t="s">
        <v>22</v>
      </c>
      <c r="C1463">
        <v>2790</v>
      </c>
      <c r="D1463">
        <v>49400</v>
      </c>
      <c r="E1463">
        <v>2010</v>
      </c>
      <c r="F1463">
        <v>2</v>
      </c>
      <c r="G1463" t="s">
        <v>19</v>
      </c>
      <c r="H1463" t="s">
        <v>14</v>
      </c>
      <c r="I1463" t="s">
        <v>15</v>
      </c>
      <c r="J1463" t="s">
        <v>16</v>
      </c>
      <c r="K1463">
        <v>5</v>
      </c>
      <c r="L1463">
        <v>5</v>
      </c>
      <c r="M1463" t="str">
        <f t="shared" si="22"/>
        <v>Yes</v>
      </c>
      <c r="N1463" t="s">
        <v>1406</v>
      </c>
    </row>
    <row r="1464" spans="1:14" x14ac:dyDescent="0.3">
      <c r="A1464">
        <v>1856</v>
      </c>
      <c r="B1464" t="s">
        <v>138</v>
      </c>
      <c r="C1464">
        <v>2995</v>
      </c>
      <c r="D1464">
        <v>89800</v>
      </c>
      <c r="E1464">
        <v>2013</v>
      </c>
      <c r="F1464">
        <v>3</v>
      </c>
      <c r="G1464" t="s">
        <v>13</v>
      </c>
      <c r="H1464" t="s">
        <v>14</v>
      </c>
      <c r="I1464" t="s">
        <v>35</v>
      </c>
      <c r="J1464" t="s">
        <v>16</v>
      </c>
      <c r="K1464">
        <v>5</v>
      </c>
      <c r="L1464">
        <v>5</v>
      </c>
      <c r="M1464" t="str">
        <f t="shared" si="22"/>
        <v>Yes</v>
      </c>
      <c r="N1464" t="s">
        <v>1407</v>
      </c>
    </row>
    <row r="1465" spans="1:14" x14ac:dyDescent="0.3">
      <c r="A1465">
        <v>1857</v>
      </c>
      <c r="B1465" t="s">
        <v>136</v>
      </c>
      <c r="C1465">
        <v>3200</v>
      </c>
      <c r="D1465">
        <v>72000</v>
      </c>
      <c r="E1465">
        <v>2014</v>
      </c>
      <c r="F1465">
        <v>2</v>
      </c>
      <c r="G1465" t="s">
        <v>19</v>
      </c>
      <c r="H1465" t="s">
        <v>14</v>
      </c>
      <c r="I1465" t="s">
        <v>15</v>
      </c>
      <c r="J1465" t="s">
        <v>16</v>
      </c>
      <c r="K1465">
        <v>3</v>
      </c>
      <c r="L1465">
        <v>5</v>
      </c>
      <c r="M1465" t="str">
        <f t="shared" si="22"/>
        <v>No</v>
      </c>
      <c r="N1465" t="s">
        <v>1408</v>
      </c>
    </row>
    <row r="1466" spans="1:14" x14ac:dyDescent="0.3">
      <c r="A1466">
        <v>1858</v>
      </c>
      <c r="B1466" t="s">
        <v>68</v>
      </c>
      <c r="C1466">
        <v>995</v>
      </c>
      <c r="D1466">
        <v>144100</v>
      </c>
      <c r="E1466">
        <v>2007</v>
      </c>
      <c r="F1466">
        <v>4</v>
      </c>
      <c r="G1466" t="s">
        <v>13</v>
      </c>
      <c r="H1466" t="s">
        <v>52</v>
      </c>
      <c r="I1466" t="s">
        <v>32</v>
      </c>
      <c r="J1466" t="s">
        <v>16</v>
      </c>
      <c r="K1466">
        <v>4</v>
      </c>
      <c r="L1466">
        <v>5</v>
      </c>
      <c r="M1466" t="str">
        <f t="shared" si="22"/>
        <v>No</v>
      </c>
      <c r="N1466" t="s">
        <v>1225</v>
      </c>
    </row>
    <row r="1467" spans="1:14" x14ac:dyDescent="0.3">
      <c r="A1467">
        <v>1859</v>
      </c>
      <c r="B1467" t="s">
        <v>34</v>
      </c>
      <c r="C1467">
        <v>10970</v>
      </c>
      <c r="D1467">
        <v>91000</v>
      </c>
      <c r="E1467">
        <v>2019</v>
      </c>
      <c r="F1467">
        <v>1</v>
      </c>
      <c r="G1467" t="s">
        <v>19</v>
      </c>
      <c r="H1467" t="s">
        <v>14</v>
      </c>
      <c r="I1467" t="s">
        <v>75</v>
      </c>
      <c r="J1467" t="s">
        <v>16</v>
      </c>
      <c r="K1467">
        <v>5</v>
      </c>
      <c r="L1467">
        <v>5</v>
      </c>
      <c r="M1467" t="str">
        <f t="shared" si="22"/>
        <v>Yes</v>
      </c>
      <c r="N1467" t="s">
        <v>1242</v>
      </c>
    </row>
    <row r="1468" spans="1:14" x14ac:dyDescent="0.3">
      <c r="A1468">
        <v>1861</v>
      </c>
      <c r="B1468" t="s">
        <v>61</v>
      </c>
      <c r="C1468">
        <v>2995</v>
      </c>
      <c r="D1468">
        <v>61038</v>
      </c>
      <c r="E1468">
        <v>2007</v>
      </c>
      <c r="G1468" t="s">
        <v>19</v>
      </c>
      <c r="H1468" t="s">
        <v>14</v>
      </c>
      <c r="I1468" t="s">
        <v>35</v>
      </c>
      <c r="J1468" t="s">
        <v>16</v>
      </c>
      <c r="K1468">
        <v>3</v>
      </c>
      <c r="L1468">
        <v>5</v>
      </c>
      <c r="M1468" t="str">
        <f t="shared" si="22"/>
        <v>No</v>
      </c>
      <c r="N1468" t="s">
        <v>1328</v>
      </c>
    </row>
    <row r="1469" spans="1:14" x14ac:dyDescent="0.3">
      <c r="A1469">
        <v>1862</v>
      </c>
      <c r="B1469" t="s">
        <v>314</v>
      </c>
      <c r="C1469">
        <v>7695</v>
      </c>
      <c r="D1469">
        <v>71000</v>
      </c>
      <c r="E1469">
        <v>2015</v>
      </c>
      <c r="F1469">
        <v>3</v>
      </c>
      <c r="G1469" t="s">
        <v>19</v>
      </c>
      <c r="H1469" t="s">
        <v>14</v>
      </c>
      <c r="I1469" t="s">
        <v>15</v>
      </c>
      <c r="J1469" t="s">
        <v>16</v>
      </c>
      <c r="K1469">
        <v>3</v>
      </c>
      <c r="L1469">
        <v>4</v>
      </c>
      <c r="M1469" t="str">
        <f t="shared" si="22"/>
        <v>Yes</v>
      </c>
      <c r="N1469" t="s">
        <v>1409</v>
      </c>
    </row>
    <row r="1470" spans="1:14" x14ac:dyDescent="0.3">
      <c r="A1470">
        <v>1863</v>
      </c>
      <c r="B1470" t="s">
        <v>86</v>
      </c>
      <c r="C1470">
        <v>5950</v>
      </c>
      <c r="D1470">
        <v>77000</v>
      </c>
      <c r="E1470">
        <v>2013</v>
      </c>
      <c r="F1470">
        <v>5</v>
      </c>
      <c r="G1470" t="s">
        <v>19</v>
      </c>
      <c r="H1470" t="s">
        <v>14</v>
      </c>
      <c r="I1470" t="s">
        <v>15</v>
      </c>
      <c r="J1470" t="s">
        <v>16</v>
      </c>
      <c r="K1470">
        <v>5</v>
      </c>
      <c r="L1470">
        <v>5</v>
      </c>
      <c r="M1470" t="str">
        <f t="shared" si="22"/>
        <v>No</v>
      </c>
      <c r="N1470" t="s">
        <v>1410</v>
      </c>
    </row>
    <row r="1471" spans="1:14" x14ac:dyDescent="0.3">
      <c r="A1471">
        <v>1864</v>
      </c>
      <c r="B1471" t="s">
        <v>134</v>
      </c>
      <c r="C1471">
        <v>3495</v>
      </c>
      <c r="D1471">
        <v>104000</v>
      </c>
      <c r="E1471">
        <v>2012</v>
      </c>
      <c r="F1471">
        <v>4</v>
      </c>
      <c r="G1471" t="s">
        <v>13</v>
      </c>
      <c r="H1471" t="s">
        <v>52</v>
      </c>
      <c r="I1471" t="s">
        <v>35</v>
      </c>
      <c r="J1471" t="s">
        <v>16</v>
      </c>
      <c r="K1471">
        <v>4</v>
      </c>
      <c r="L1471">
        <v>5</v>
      </c>
      <c r="M1471" t="str">
        <f t="shared" si="22"/>
        <v>No</v>
      </c>
      <c r="N1471" t="s">
        <v>1411</v>
      </c>
    </row>
    <row r="1472" spans="1:14" x14ac:dyDescent="0.3">
      <c r="A1472">
        <v>1865</v>
      </c>
      <c r="B1472" t="s">
        <v>18</v>
      </c>
      <c r="C1472">
        <v>3695</v>
      </c>
      <c r="D1472">
        <v>61000</v>
      </c>
      <c r="E1472">
        <v>2008</v>
      </c>
      <c r="F1472">
        <v>4</v>
      </c>
      <c r="G1472" t="s">
        <v>19</v>
      </c>
      <c r="H1472" t="s">
        <v>14</v>
      </c>
      <c r="I1472" t="s">
        <v>15</v>
      </c>
      <c r="J1472" t="s">
        <v>41</v>
      </c>
      <c r="K1472">
        <v>5</v>
      </c>
      <c r="L1472">
        <v>5</v>
      </c>
      <c r="M1472" t="str">
        <f t="shared" si="22"/>
        <v>No</v>
      </c>
      <c r="N1472" t="s">
        <v>1412</v>
      </c>
    </row>
    <row r="1473" spans="1:14" x14ac:dyDescent="0.3">
      <c r="A1473">
        <v>1866</v>
      </c>
      <c r="B1473" t="s">
        <v>1413</v>
      </c>
      <c r="C1473">
        <v>2495</v>
      </c>
      <c r="D1473">
        <v>99000</v>
      </c>
      <c r="E1473">
        <v>2013</v>
      </c>
      <c r="F1473">
        <v>5</v>
      </c>
      <c r="G1473" t="s">
        <v>19</v>
      </c>
      <c r="H1473" t="s">
        <v>14</v>
      </c>
      <c r="I1473" t="s">
        <v>20</v>
      </c>
      <c r="J1473" t="s">
        <v>16</v>
      </c>
      <c r="K1473">
        <v>5</v>
      </c>
      <c r="L1473">
        <v>5</v>
      </c>
      <c r="M1473" t="str">
        <f t="shared" si="22"/>
        <v>Yes</v>
      </c>
      <c r="N1473" t="s">
        <v>1414</v>
      </c>
    </row>
    <row r="1474" spans="1:14" x14ac:dyDescent="0.3">
      <c r="A1474">
        <v>1867</v>
      </c>
      <c r="B1474" t="s">
        <v>1415</v>
      </c>
      <c r="C1474">
        <v>3495</v>
      </c>
      <c r="D1474">
        <v>70000</v>
      </c>
      <c r="E1474">
        <v>2005</v>
      </c>
      <c r="G1474" t="s">
        <v>19</v>
      </c>
      <c r="H1474" t="s">
        <v>31</v>
      </c>
      <c r="I1474" t="s">
        <v>48</v>
      </c>
      <c r="J1474" t="s">
        <v>16</v>
      </c>
      <c r="K1474">
        <v>2</v>
      </c>
      <c r="L1474">
        <v>4</v>
      </c>
      <c r="M1474" t="str">
        <f t="shared" si="22"/>
        <v>No</v>
      </c>
      <c r="N1474" t="s">
        <v>1416</v>
      </c>
    </row>
    <row r="1475" spans="1:14" x14ac:dyDescent="0.3">
      <c r="A1475">
        <v>1868</v>
      </c>
      <c r="B1475" t="s">
        <v>863</v>
      </c>
      <c r="C1475">
        <v>2495</v>
      </c>
      <c r="D1475">
        <v>83890</v>
      </c>
      <c r="E1475">
        <v>2011</v>
      </c>
      <c r="G1475" t="s">
        <v>19</v>
      </c>
      <c r="H1475" t="s">
        <v>14</v>
      </c>
      <c r="I1475" t="s">
        <v>55</v>
      </c>
      <c r="J1475" t="s">
        <v>16</v>
      </c>
      <c r="K1475">
        <v>5</v>
      </c>
      <c r="L1475">
        <v>4</v>
      </c>
      <c r="M1475" t="str">
        <f t="shared" si="22"/>
        <v>Yes</v>
      </c>
      <c r="N1475" t="s">
        <v>1417</v>
      </c>
    </row>
    <row r="1476" spans="1:14" x14ac:dyDescent="0.3">
      <c r="A1476">
        <v>1869</v>
      </c>
      <c r="B1476" t="s">
        <v>1418</v>
      </c>
      <c r="C1476">
        <v>2495</v>
      </c>
      <c r="D1476">
        <v>100305</v>
      </c>
      <c r="E1476">
        <v>2008</v>
      </c>
      <c r="G1476" t="s">
        <v>19</v>
      </c>
      <c r="H1476" t="s">
        <v>14</v>
      </c>
      <c r="I1476" t="s">
        <v>35</v>
      </c>
      <c r="J1476" t="s">
        <v>16</v>
      </c>
      <c r="K1476">
        <v>5</v>
      </c>
      <c r="L1476">
        <v>5</v>
      </c>
      <c r="M1476" t="str">
        <f t="shared" ref="M1476:M1539" si="23">IF(E1475&lt;2012,"Yes","No")</f>
        <v>Yes</v>
      </c>
      <c r="N1476" t="s">
        <v>1419</v>
      </c>
    </row>
    <row r="1477" spans="1:14" x14ac:dyDescent="0.3">
      <c r="A1477">
        <v>1870</v>
      </c>
      <c r="B1477" t="s">
        <v>12</v>
      </c>
      <c r="C1477">
        <v>3995</v>
      </c>
      <c r="D1477">
        <v>75846</v>
      </c>
      <c r="E1477">
        <v>2008</v>
      </c>
      <c r="G1477" t="s">
        <v>19</v>
      </c>
      <c r="H1477" t="s">
        <v>14</v>
      </c>
      <c r="I1477" t="s">
        <v>35</v>
      </c>
      <c r="J1477" t="s">
        <v>41</v>
      </c>
      <c r="K1477">
        <v>5</v>
      </c>
      <c r="L1477">
        <v>5</v>
      </c>
      <c r="M1477" t="str">
        <f t="shared" si="23"/>
        <v>Yes</v>
      </c>
      <c r="N1477" t="s">
        <v>1420</v>
      </c>
    </row>
    <row r="1478" spans="1:14" x14ac:dyDescent="0.3">
      <c r="A1478">
        <v>1871</v>
      </c>
      <c r="B1478" t="s">
        <v>1371</v>
      </c>
      <c r="C1478">
        <v>5250</v>
      </c>
      <c r="D1478">
        <v>119000</v>
      </c>
      <c r="E1478">
        <v>2012</v>
      </c>
      <c r="G1478" t="s">
        <v>13</v>
      </c>
      <c r="H1478" t="s">
        <v>14</v>
      </c>
      <c r="I1478" t="s">
        <v>32</v>
      </c>
      <c r="J1478" t="s">
        <v>16</v>
      </c>
      <c r="K1478">
        <v>3</v>
      </c>
      <c r="L1478">
        <v>5</v>
      </c>
      <c r="M1478" t="str">
        <f t="shared" si="23"/>
        <v>Yes</v>
      </c>
      <c r="N1478" t="s">
        <v>1421</v>
      </c>
    </row>
    <row r="1479" spans="1:14" x14ac:dyDescent="0.3">
      <c r="A1479">
        <v>1872</v>
      </c>
      <c r="B1479" t="s">
        <v>1239</v>
      </c>
      <c r="C1479">
        <v>795</v>
      </c>
      <c r="D1479">
        <v>274100</v>
      </c>
      <c r="E1479">
        <v>2004</v>
      </c>
      <c r="F1479">
        <v>6</v>
      </c>
      <c r="G1479" t="s">
        <v>19</v>
      </c>
      <c r="H1479" t="s">
        <v>39</v>
      </c>
      <c r="I1479" t="s">
        <v>105</v>
      </c>
      <c r="J1479" t="s">
        <v>41</v>
      </c>
      <c r="K1479">
        <v>5</v>
      </c>
      <c r="L1479">
        <v>5</v>
      </c>
      <c r="M1479" t="str">
        <f t="shared" si="23"/>
        <v>No</v>
      </c>
      <c r="N1479" t="s">
        <v>1240</v>
      </c>
    </row>
    <row r="1480" spans="1:14" x14ac:dyDescent="0.3">
      <c r="A1480">
        <v>1873</v>
      </c>
      <c r="B1480" t="s">
        <v>61</v>
      </c>
      <c r="C1480">
        <v>2995</v>
      </c>
      <c r="D1480">
        <v>61038</v>
      </c>
      <c r="E1480">
        <v>2007</v>
      </c>
      <c r="G1480" t="s">
        <v>19</v>
      </c>
      <c r="H1480" t="s">
        <v>14</v>
      </c>
      <c r="I1480" t="s">
        <v>35</v>
      </c>
      <c r="J1480" t="s">
        <v>16</v>
      </c>
      <c r="K1480">
        <v>3</v>
      </c>
      <c r="L1480">
        <v>5</v>
      </c>
      <c r="M1480" t="str">
        <f t="shared" si="23"/>
        <v>Yes</v>
      </c>
      <c r="N1480" t="s">
        <v>1328</v>
      </c>
    </row>
    <row r="1481" spans="1:14" x14ac:dyDescent="0.3">
      <c r="A1481">
        <v>1875</v>
      </c>
      <c r="B1481" t="s">
        <v>61</v>
      </c>
      <c r="C1481">
        <v>2995</v>
      </c>
      <c r="D1481">
        <v>61038</v>
      </c>
      <c r="E1481">
        <v>2007</v>
      </c>
      <c r="G1481" t="s">
        <v>19</v>
      </c>
      <c r="H1481" t="s">
        <v>14</v>
      </c>
      <c r="I1481" t="s">
        <v>35</v>
      </c>
      <c r="J1481" t="s">
        <v>16</v>
      </c>
      <c r="K1481">
        <v>3</v>
      </c>
      <c r="L1481">
        <v>5</v>
      </c>
      <c r="M1481" t="str">
        <f t="shared" si="23"/>
        <v>Yes</v>
      </c>
      <c r="N1481" t="s">
        <v>1328</v>
      </c>
    </row>
    <row r="1482" spans="1:14" x14ac:dyDescent="0.3">
      <c r="A1482">
        <v>1876</v>
      </c>
      <c r="B1482" t="s">
        <v>263</v>
      </c>
      <c r="C1482">
        <v>4495</v>
      </c>
      <c r="D1482">
        <v>76607</v>
      </c>
      <c r="E1482">
        <v>2009</v>
      </c>
      <c r="G1482" t="s">
        <v>13</v>
      </c>
      <c r="H1482" t="s">
        <v>14</v>
      </c>
      <c r="I1482" t="s">
        <v>32</v>
      </c>
      <c r="J1482" t="s">
        <v>16</v>
      </c>
      <c r="K1482">
        <v>5</v>
      </c>
      <c r="L1482">
        <v>5</v>
      </c>
      <c r="M1482" t="str">
        <f t="shared" si="23"/>
        <v>Yes</v>
      </c>
      <c r="N1482" t="s">
        <v>1422</v>
      </c>
    </row>
    <row r="1483" spans="1:14" x14ac:dyDescent="0.3">
      <c r="A1483">
        <v>1877</v>
      </c>
      <c r="B1483" t="s">
        <v>211</v>
      </c>
      <c r="C1483">
        <v>2695</v>
      </c>
      <c r="D1483">
        <v>67000</v>
      </c>
      <c r="E1483">
        <v>2010</v>
      </c>
      <c r="G1483" t="s">
        <v>19</v>
      </c>
      <c r="H1483" t="s">
        <v>14</v>
      </c>
      <c r="I1483" t="s">
        <v>197</v>
      </c>
      <c r="J1483" t="s">
        <v>16</v>
      </c>
      <c r="K1483">
        <v>5</v>
      </c>
      <c r="L1483">
        <v>5</v>
      </c>
      <c r="M1483" t="str">
        <f t="shared" si="23"/>
        <v>Yes</v>
      </c>
      <c r="N1483" t="s">
        <v>1423</v>
      </c>
    </row>
    <row r="1484" spans="1:14" x14ac:dyDescent="0.3">
      <c r="A1484">
        <v>1878</v>
      </c>
      <c r="B1484" t="s">
        <v>673</v>
      </c>
      <c r="C1484">
        <v>6990</v>
      </c>
      <c r="D1484">
        <v>70000</v>
      </c>
      <c r="E1484">
        <v>2011</v>
      </c>
      <c r="G1484" t="s">
        <v>13</v>
      </c>
      <c r="H1484" t="s">
        <v>52</v>
      </c>
      <c r="I1484" t="s">
        <v>125</v>
      </c>
      <c r="J1484" t="s">
        <v>41</v>
      </c>
      <c r="K1484">
        <v>4</v>
      </c>
      <c r="L1484">
        <v>5</v>
      </c>
      <c r="M1484" t="str">
        <f t="shared" si="23"/>
        <v>Yes</v>
      </c>
      <c r="N1484" t="s">
        <v>1424</v>
      </c>
    </row>
    <row r="1485" spans="1:14" x14ac:dyDescent="0.3">
      <c r="A1485">
        <v>1879</v>
      </c>
      <c r="B1485" t="s">
        <v>424</v>
      </c>
      <c r="C1485">
        <v>4995</v>
      </c>
      <c r="D1485">
        <v>80000</v>
      </c>
      <c r="E1485">
        <v>2016</v>
      </c>
      <c r="F1485">
        <v>1</v>
      </c>
      <c r="G1485" t="s">
        <v>19</v>
      </c>
      <c r="H1485" t="s">
        <v>14</v>
      </c>
      <c r="I1485" t="s">
        <v>20</v>
      </c>
      <c r="J1485" t="s">
        <v>16</v>
      </c>
      <c r="K1485">
        <v>3</v>
      </c>
      <c r="L1485">
        <v>5</v>
      </c>
      <c r="M1485" t="str">
        <f t="shared" si="23"/>
        <v>Yes</v>
      </c>
      <c r="N1485" t="s">
        <v>1340</v>
      </c>
    </row>
    <row r="1486" spans="1:14" x14ac:dyDescent="0.3">
      <c r="A1486">
        <v>1880</v>
      </c>
      <c r="B1486" t="s">
        <v>88</v>
      </c>
      <c r="C1486">
        <v>6275</v>
      </c>
      <c r="D1486">
        <v>90000</v>
      </c>
      <c r="E1486">
        <v>2014</v>
      </c>
      <c r="F1486">
        <v>2</v>
      </c>
      <c r="G1486" t="s">
        <v>13</v>
      </c>
      <c r="H1486" t="s">
        <v>14</v>
      </c>
      <c r="I1486" t="s">
        <v>35</v>
      </c>
      <c r="J1486" t="s">
        <v>16</v>
      </c>
      <c r="K1486">
        <v>5</v>
      </c>
      <c r="L1486">
        <v>5</v>
      </c>
      <c r="M1486" t="str">
        <f t="shared" si="23"/>
        <v>No</v>
      </c>
      <c r="N1486" t="s">
        <v>1425</v>
      </c>
    </row>
    <row r="1487" spans="1:14" x14ac:dyDescent="0.3">
      <c r="A1487">
        <v>1881</v>
      </c>
      <c r="B1487" t="s">
        <v>128</v>
      </c>
      <c r="C1487">
        <v>2395</v>
      </c>
      <c r="D1487">
        <v>95100</v>
      </c>
      <c r="E1487">
        <v>2008</v>
      </c>
      <c r="F1487">
        <v>2</v>
      </c>
      <c r="G1487" t="s">
        <v>13</v>
      </c>
      <c r="H1487" t="s">
        <v>14</v>
      </c>
      <c r="I1487" t="s">
        <v>32</v>
      </c>
      <c r="J1487" t="s">
        <v>16</v>
      </c>
      <c r="K1487">
        <v>5</v>
      </c>
      <c r="L1487">
        <v>5</v>
      </c>
      <c r="M1487" t="str">
        <f t="shared" si="23"/>
        <v>No</v>
      </c>
      <c r="N1487" t="s">
        <v>1426</v>
      </c>
    </row>
    <row r="1488" spans="1:14" x14ac:dyDescent="0.3">
      <c r="A1488">
        <v>1882</v>
      </c>
      <c r="B1488" t="s">
        <v>219</v>
      </c>
      <c r="C1488">
        <v>3900</v>
      </c>
      <c r="D1488">
        <v>73885</v>
      </c>
      <c r="E1488">
        <v>2012</v>
      </c>
      <c r="F1488">
        <v>3</v>
      </c>
      <c r="G1488" t="s">
        <v>19</v>
      </c>
      <c r="H1488" t="s">
        <v>14</v>
      </c>
      <c r="I1488" t="s">
        <v>20</v>
      </c>
      <c r="J1488" t="s">
        <v>16</v>
      </c>
      <c r="K1488">
        <v>3</v>
      </c>
      <c r="L1488">
        <v>4</v>
      </c>
      <c r="M1488" t="str">
        <f t="shared" si="23"/>
        <v>Yes</v>
      </c>
      <c r="N1488" t="s">
        <v>1427</v>
      </c>
    </row>
    <row r="1489" spans="1:14" x14ac:dyDescent="0.3">
      <c r="A1489">
        <v>1883</v>
      </c>
      <c r="B1489" t="s">
        <v>911</v>
      </c>
      <c r="C1489">
        <v>6500</v>
      </c>
      <c r="D1489">
        <v>99000</v>
      </c>
      <c r="E1489">
        <v>2011</v>
      </c>
      <c r="F1489">
        <v>2</v>
      </c>
      <c r="G1489" t="s">
        <v>13</v>
      </c>
      <c r="H1489" t="s">
        <v>168</v>
      </c>
      <c r="I1489" t="s">
        <v>32</v>
      </c>
      <c r="J1489" t="s">
        <v>41</v>
      </c>
      <c r="K1489">
        <v>5</v>
      </c>
      <c r="L1489">
        <v>5</v>
      </c>
      <c r="M1489" t="str">
        <f t="shared" si="23"/>
        <v>No</v>
      </c>
      <c r="N1489" t="s">
        <v>1428</v>
      </c>
    </row>
    <row r="1490" spans="1:14" x14ac:dyDescent="0.3">
      <c r="A1490">
        <v>1884</v>
      </c>
      <c r="B1490" t="s">
        <v>261</v>
      </c>
      <c r="C1490">
        <v>6000</v>
      </c>
      <c r="D1490">
        <v>99000</v>
      </c>
      <c r="E1490">
        <v>2012</v>
      </c>
      <c r="G1490" t="s">
        <v>13</v>
      </c>
      <c r="H1490" t="s">
        <v>31</v>
      </c>
      <c r="I1490" t="s">
        <v>32</v>
      </c>
      <c r="J1490" t="s">
        <v>41</v>
      </c>
      <c r="K1490">
        <v>2</v>
      </c>
      <c r="L1490">
        <v>4</v>
      </c>
      <c r="M1490" t="str">
        <f t="shared" si="23"/>
        <v>Yes</v>
      </c>
      <c r="N1490" t="s">
        <v>1429</v>
      </c>
    </row>
    <row r="1491" spans="1:14" x14ac:dyDescent="0.3">
      <c r="A1491">
        <v>1885</v>
      </c>
      <c r="B1491" t="s">
        <v>410</v>
      </c>
      <c r="C1491">
        <v>1795</v>
      </c>
      <c r="D1491">
        <v>86714</v>
      </c>
      <c r="E1491">
        <v>2005</v>
      </c>
      <c r="G1491" t="s">
        <v>19</v>
      </c>
      <c r="H1491" t="s">
        <v>14</v>
      </c>
      <c r="I1491" t="s">
        <v>15</v>
      </c>
      <c r="J1491" t="s">
        <v>16</v>
      </c>
      <c r="K1491">
        <v>5</v>
      </c>
      <c r="L1491">
        <v>5</v>
      </c>
      <c r="M1491" t="str">
        <f t="shared" si="23"/>
        <v>No</v>
      </c>
      <c r="N1491" t="s">
        <v>1430</v>
      </c>
    </row>
    <row r="1492" spans="1:14" x14ac:dyDescent="0.3">
      <c r="A1492">
        <v>1886</v>
      </c>
      <c r="B1492" t="s">
        <v>86</v>
      </c>
      <c r="C1492">
        <v>1895</v>
      </c>
      <c r="D1492">
        <v>87100</v>
      </c>
      <c r="E1492">
        <v>2005</v>
      </c>
      <c r="F1492">
        <v>5</v>
      </c>
      <c r="G1492" t="s">
        <v>19</v>
      </c>
      <c r="H1492" t="s">
        <v>14</v>
      </c>
      <c r="I1492" t="s">
        <v>20</v>
      </c>
      <c r="J1492" t="s">
        <v>16</v>
      </c>
      <c r="K1492">
        <v>3</v>
      </c>
      <c r="L1492">
        <v>5</v>
      </c>
      <c r="M1492" t="str">
        <f t="shared" si="23"/>
        <v>Yes</v>
      </c>
      <c r="N1492" t="s">
        <v>1431</v>
      </c>
    </row>
    <row r="1493" spans="1:14" x14ac:dyDescent="0.3">
      <c r="A1493">
        <v>1887</v>
      </c>
      <c r="B1493" t="s">
        <v>314</v>
      </c>
      <c r="C1493">
        <v>4990</v>
      </c>
      <c r="D1493">
        <v>67000</v>
      </c>
      <c r="E1493">
        <v>2014</v>
      </c>
      <c r="G1493" t="s">
        <v>19</v>
      </c>
      <c r="H1493" t="s">
        <v>14</v>
      </c>
      <c r="I1493" t="s">
        <v>15</v>
      </c>
      <c r="J1493" t="s">
        <v>16</v>
      </c>
      <c r="K1493">
        <v>3</v>
      </c>
      <c r="L1493">
        <v>4</v>
      </c>
      <c r="M1493" t="str">
        <f t="shared" si="23"/>
        <v>Yes</v>
      </c>
      <c r="N1493" t="s">
        <v>1291</v>
      </c>
    </row>
    <row r="1494" spans="1:14" x14ac:dyDescent="0.3">
      <c r="A1494">
        <v>1889</v>
      </c>
      <c r="B1494" t="s">
        <v>18</v>
      </c>
      <c r="C1494">
        <v>2995</v>
      </c>
      <c r="D1494">
        <v>79011</v>
      </c>
      <c r="E1494">
        <v>2007</v>
      </c>
      <c r="G1494" t="s">
        <v>19</v>
      </c>
      <c r="H1494" t="s">
        <v>14</v>
      </c>
      <c r="I1494" t="s">
        <v>15</v>
      </c>
      <c r="J1494" t="s">
        <v>16</v>
      </c>
      <c r="K1494">
        <v>3</v>
      </c>
      <c r="L1494">
        <v>5</v>
      </c>
      <c r="M1494" t="str">
        <f t="shared" si="23"/>
        <v>No</v>
      </c>
      <c r="N1494" t="s">
        <v>1249</v>
      </c>
    </row>
    <row r="1495" spans="1:14" x14ac:dyDescent="0.3">
      <c r="A1495">
        <v>1890</v>
      </c>
      <c r="B1495" t="s">
        <v>282</v>
      </c>
      <c r="C1495">
        <v>6000</v>
      </c>
      <c r="D1495">
        <v>123000</v>
      </c>
      <c r="E1495">
        <v>2013</v>
      </c>
      <c r="G1495" t="s">
        <v>13</v>
      </c>
      <c r="H1495" t="s">
        <v>14</v>
      </c>
      <c r="I1495" t="s">
        <v>32</v>
      </c>
      <c r="J1495" t="s">
        <v>16</v>
      </c>
      <c r="K1495">
        <v>3</v>
      </c>
      <c r="L1495">
        <v>5</v>
      </c>
      <c r="M1495" t="str">
        <f t="shared" si="23"/>
        <v>Yes</v>
      </c>
      <c r="N1495" t="s">
        <v>1432</v>
      </c>
    </row>
    <row r="1496" spans="1:14" x14ac:dyDescent="0.3">
      <c r="A1496">
        <v>1891</v>
      </c>
      <c r="B1496" t="s">
        <v>328</v>
      </c>
      <c r="C1496">
        <v>4940</v>
      </c>
      <c r="D1496">
        <v>84151</v>
      </c>
      <c r="E1496">
        <v>2011</v>
      </c>
      <c r="G1496" t="s">
        <v>13</v>
      </c>
      <c r="H1496" t="s">
        <v>168</v>
      </c>
      <c r="I1496" t="s">
        <v>75</v>
      </c>
      <c r="J1496" t="s">
        <v>16</v>
      </c>
      <c r="K1496">
        <v>5</v>
      </c>
      <c r="L1496">
        <v>5</v>
      </c>
      <c r="M1496" t="str">
        <f t="shared" si="23"/>
        <v>No</v>
      </c>
      <c r="N1496" t="s">
        <v>1433</v>
      </c>
    </row>
    <row r="1497" spans="1:14" x14ac:dyDescent="0.3">
      <c r="A1497">
        <v>1892</v>
      </c>
      <c r="B1497" t="s">
        <v>86</v>
      </c>
      <c r="C1497">
        <v>6995</v>
      </c>
      <c r="D1497">
        <v>59513</v>
      </c>
      <c r="E1497">
        <v>2014</v>
      </c>
      <c r="F1497">
        <v>2</v>
      </c>
      <c r="G1497" t="s">
        <v>19</v>
      </c>
      <c r="H1497" t="s">
        <v>14</v>
      </c>
      <c r="I1497" t="s">
        <v>15</v>
      </c>
      <c r="J1497" t="s">
        <v>16</v>
      </c>
      <c r="K1497">
        <v>5</v>
      </c>
      <c r="L1497">
        <v>5</v>
      </c>
      <c r="M1497" t="str">
        <f t="shared" si="23"/>
        <v>Yes</v>
      </c>
      <c r="N1497" t="s">
        <v>1434</v>
      </c>
    </row>
    <row r="1498" spans="1:14" x14ac:dyDescent="0.3">
      <c r="A1498">
        <v>1893</v>
      </c>
      <c r="B1498" t="s">
        <v>1435</v>
      </c>
      <c r="C1498">
        <v>7646</v>
      </c>
      <c r="D1498">
        <v>65000</v>
      </c>
      <c r="E1498">
        <v>2011</v>
      </c>
      <c r="F1498">
        <v>6</v>
      </c>
      <c r="G1498" t="s">
        <v>13</v>
      </c>
      <c r="H1498" t="s">
        <v>168</v>
      </c>
      <c r="I1498" t="s">
        <v>32</v>
      </c>
      <c r="J1498" t="s">
        <v>16</v>
      </c>
      <c r="K1498">
        <v>5</v>
      </c>
      <c r="L1498">
        <v>5</v>
      </c>
      <c r="M1498" t="str">
        <f t="shared" si="23"/>
        <v>No</v>
      </c>
      <c r="N1498" t="s">
        <v>1436</v>
      </c>
    </row>
    <row r="1499" spans="1:14" x14ac:dyDescent="0.3">
      <c r="A1499">
        <v>1894</v>
      </c>
      <c r="B1499" t="s">
        <v>64</v>
      </c>
      <c r="C1499">
        <v>2000</v>
      </c>
      <c r="D1499">
        <v>131276</v>
      </c>
      <c r="E1499">
        <v>2009</v>
      </c>
      <c r="F1499">
        <v>3</v>
      </c>
      <c r="G1499" t="s">
        <v>13</v>
      </c>
      <c r="H1499" t="s">
        <v>14</v>
      </c>
      <c r="I1499" t="s">
        <v>32</v>
      </c>
      <c r="J1499" t="s">
        <v>16</v>
      </c>
      <c r="K1499">
        <v>5</v>
      </c>
      <c r="L1499">
        <v>5</v>
      </c>
      <c r="M1499" t="str">
        <f t="shared" si="23"/>
        <v>Yes</v>
      </c>
      <c r="N1499" t="s">
        <v>1437</v>
      </c>
    </row>
    <row r="1500" spans="1:14" x14ac:dyDescent="0.3">
      <c r="A1500">
        <v>1895</v>
      </c>
      <c r="B1500" t="s">
        <v>34</v>
      </c>
      <c r="C1500">
        <v>6795</v>
      </c>
      <c r="D1500">
        <v>64111</v>
      </c>
      <c r="E1500">
        <v>2015</v>
      </c>
      <c r="F1500">
        <v>2</v>
      </c>
      <c r="G1500" t="s">
        <v>19</v>
      </c>
      <c r="H1500" t="s">
        <v>14</v>
      </c>
      <c r="I1500" t="s">
        <v>55</v>
      </c>
      <c r="J1500" t="s">
        <v>16</v>
      </c>
      <c r="K1500">
        <v>5</v>
      </c>
      <c r="L1500">
        <v>5</v>
      </c>
      <c r="M1500" t="str">
        <f t="shared" si="23"/>
        <v>Yes</v>
      </c>
      <c r="N1500" t="s">
        <v>1438</v>
      </c>
    </row>
    <row r="1501" spans="1:14" x14ac:dyDescent="0.3">
      <c r="A1501">
        <v>1896</v>
      </c>
      <c r="B1501" t="s">
        <v>1439</v>
      </c>
      <c r="C1501">
        <v>4495</v>
      </c>
      <c r="D1501">
        <v>86623</v>
      </c>
      <c r="E1501">
        <v>2009</v>
      </c>
      <c r="G1501" t="s">
        <v>13</v>
      </c>
      <c r="H1501" t="s">
        <v>52</v>
      </c>
      <c r="I1501" t="s">
        <v>69</v>
      </c>
      <c r="J1501" t="s">
        <v>41</v>
      </c>
      <c r="K1501">
        <v>4</v>
      </c>
      <c r="L1501">
        <v>5</v>
      </c>
      <c r="M1501" t="str">
        <f t="shared" si="23"/>
        <v>No</v>
      </c>
      <c r="N1501" t="s">
        <v>1440</v>
      </c>
    </row>
    <row r="1502" spans="1:14" x14ac:dyDescent="0.3">
      <c r="A1502">
        <v>1897</v>
      </c>
      <c r="B1502" t="s">
        <v>1439</v>
      </c>
      <c r="C1502">
        <v>12000</v>
      </c>
      <c r="D1502">
        <v>96000</v>
      </c>
      <c r="E1502">
        <v>2015</v>
      </c>
      <c r="F1502">
        <v>2</v>
      </c>
      <c r="G1502" t="s">
        <v>13</v>
      </c>
      <c r="H1502" t="s">
        <v>52</v>
      </c>
      <c r="I1502" t="s">
        <v>32</v>
      </c>
      <c r="J1502" t="s">
        <v>41</v>
      </c>
      <c r="K1502">
        <v>4</v>
      </c>
      <c r="L1502">
        <v>5</v>
      </c>
      <c r="M1502" t="str">
        <f t="shared" si="23"/>
        <v>Yes</v>
      </c>
      <c r="N1502" t="s">
        <v>1441</v>
      </c>
    </row>
    <row r="1503" spans="1:14" x14ac:dyDescent="0.3">
      <c r="A1503">
        <v>1898</v>
      </c>
      <c r="B1503" t="s">
        <v>34</v>
      </c>
      <c r="C1503">
        <v>2395</v>
      </c>
      <c r="D1503">
        <v>93600</v>
      </c>
      <c r="E1503">
        <v>2009</v>
      </c>
      <c r="F1503">
        <v>3</v>
      </c>
      <c r="G1503" t="s">
        <v>19</v>
      </c>
      <c r="H1503" t="s">
        <v>14</v>
      </c>
      <c r="I1503" t="s">
        <v>35</v>
      </c>
      <c r="J1503" t="s">
        <v>16</v>
      </c>
      <c r="K1503">
        <v>5</v>
      </c>
      <c r="L1503">
        <v>5</v>
      </c>
      <c r="M1503" t="str">
        <f t="shared" si="23"/>
        <v>No</v>
      </c>
      <c r="N1503" t="s">
        <v>1442</v>
      </c>
    </row>
    <row r="1504" spans="1:14" x14ac:dyDescent="0.3">
      <c r="A1504">
        <v>1899</v>
      </c>
      <c r="B1504" t="s">
        <v>1443</v>
      </c>
      <c r="C1504">
        <v>5900</v>
      </c>
      <c r="D1504">
        <v>119000</v>
      </c>
      <c r="E1504">
        <v>2009</v>
      </c>
      <c r="G1504" t="s">
        <v>13</v>
      </c>
      <c r="H1504" t="s">
        <v>52</v>
      </c>
      <c r="I1504" t="s">
        <v>32</v>
      </c>
      <c r="J1504" t="s">
        <v>16</v>
      </c>
      <c r="K1504">
        <v>4</v>
      </c>
      <c r="L1504">
        <v>5</v>
      </c>
      <c r="M1504" t="str">
        <f t="shared" si="23"/>
        <v>Yes</v>
      </c>
      <c r="N1504" t="s">
        <v>1444</v>
      </c>
    </row>
    <row r="1505" spans="1:14" x14ac:dyDescent="0.3">
      <c r="A1505">
        <v>1900</v>
      </c>
      <c r="B1505" t="s">
        <v>206</v>
      </c>
      <c r="C1505">
        <v>1990</v>
      </c>
      <c r="D1505">
        <v>120863</v>
      </c>
      <c r="E1505">
        <v>2012</v>
      </c>
      <c r="G1505" t="s">
        <v>19</v>
      </c>
      <c r="H1505" t="s">
        <v>14</v>
      </c>
      <c r="I1505" t="s">
        <v>197</v>
      </c>
      <c r="J1505" t="s">
        <v>16</v>
      </c>
      <c r="K1505">
        <v>3</v>
      </c>
      <c r="L1505">
        <v>5</v>
      </c>
      <c r="M1505" t="str">
        <f t="shared" si="23"/>
        <v>Yes</v>
      </c>
      <c r="N1505" t="s">
        <v>1227</v>
      </c>
    </row>
    <row r="1506" spans="1:14" x14ac:dyDescent="0.3">
      <c r="A1506">
        <v>1901</v>
      </c>
      <c r="B1506" t="s">
        <v>18</v>
      </c>
      <c r="C1506">
        <v>2995</v>
      </c>
      <c r="D1506">
        <v>79011</v>
      </c>
      <c r="E1506">
        <v>2007</v>
      </c>
      <c r="G1506" t="s">
        <v>19</v>
      </c>
      <c r="H1506" t="s">
        <v>14</v>
      </c>
      <c r="I1506" t="s">
        <v>15</v>
      </c>
      <c r="J1506" t="s">
        <v>16</v>
      </c>
      <c r="K1506">
        <v>3</v>
      </c>
      <c r="L1506">
        <v>5</v>
      </c>
      <c r="M1506" t="str">
        <f t="shared" si="23"/>
        <v>No</v>
      </c>
      <c r="N1506" t="s">
        <v>1249</v>
      </c>
    </row>
    <row r="1507" spans="1:14" x14ac:dyDescent="0.3">
      <c r="A1507">
        <v>1903</v>
      </c>
      <c r="B1507" t="s">
        <v>216</v>
      </c>
      <c r="C1507">
        <v>2995</v>
      </c>
      <c r="D1507">
        <v>81224</v>
      </c>
      <c r="E1507">
        <v>2006</v>
      </c>
      <c r="G1507" t="s">
        <v>19</v>
      </c>
      <c r="H1507" t="s">
        <v>14</v>
      </c>
      <c r="I1507" t="s">
        <v>55</v>
      </c>
      <c r="J1507" t="s">
        <v>16</v>
      </c>
      <c r="K1507">
        <v>3</v>
      </c>
      <c r="L1507">
        <v>5</v>
      </c>
      <c r="M1507" t="str">
        <f t="shared" si="23"/>
        <v>Yes</v>
      </c>
      <c r="N1507" t="s">
        <v>1228</v>
      </c>
    </row>
    <row r="1508" spans="1:14" x14ac:dyDescent="0.3">
      <c r="A1508">
        <v>1904</v>
      </c>
      <c r="B1508" t="s">
        <v>219</v>
      </c>
      <c r="C1508">
        <v>5999</v>
      </c>
      <c r="D1508">
        <v>45000</v>
      </c>
      <c r="E1508">
        <v>2015</v>
      </c>
      <c r="F1508">
        <v>2</v>
      </c>
      <c r="G1508" t="s">
        <v>19</v>
      </c>
      <c r="H1508" t="s">
        <v>14</v>
      </c>
      <c r="I1508" t="s">
        <v>20</v>
      </c>
      <c r="J1508" t="s">
        <v>16</v>
      </c>
      <c r="K1508">
        <v>3</v>
      </c>
      <c r="L1508">
        <v>4</v>
      </c>
      <c r="M1508" t="str">
        <f t="shared" si="23"/>
        <v>Yes</v>
      </c>
      <c r="N1508" t="s">
        <v>1445</v>
      </c>
    </row>
    <row r="1509" spans="1:14" x14ac:dyDescent="0.3">
      <c r="A1509">
        <v>1905</v>
      </c>
      <c r="B1509" t="s">
        <v>216</v>
      </c>
      <c r="C1509">
        <v>3300</v>
      </c>
      <c r="D1509">
        <v>112000</v>
      </c>
      <c r="E1509">
        <v>2011</v>
      </c>
      <c r="F1509">
        <v>3</v>
      </c>
      <c r="G1509" t="s">
        <v>19</v>
      </c>
      <c r="H1509" t="s">
        <v>14</v>
      </c>
      <c r="I1509" t="s">
        <v>55</v>
      </c>
      <c r="J1509" t="s">
        <v>16</v>
      </c>
      <c r="K1509">
        <v>5</v>
      </c>
      <c r="L1509">
        <v>5</v>
      </c>
      <c r="M1509" t="str">
        <f t="shared" si="23"/>
        <v>No</v>
      </c>
      <c r="N1509" t="s">
        <v>1446</v>
      </c>
    </row>
    <row r="1510" spans="1:14" x14ac:dyDescent="0.3">
      <c r="A1510">
        <v>1906</v>
      </c>
      <c r="B1510" t="s">
        <v>332</v>
      </c>
      <c r="C1510">
        <v>3700</v>
      </c>
      <c r="D1510">
        <v>127000</v>
      </c>
      <c r="E1510">
        <v>2007</v>
      </c>
      <c r="F1510">
        <v>3</v>
      </c>
      <c r="G1510" t="s">
        <v>13</v>
      </c>
      <c r="H1510" t="s">
        <v>52</v>
      </c>
      <c r="I1510" t="s">
        <v>333</v>
      </c>
      <c r="J1510" t="s">
        <v>41</v>
      </c>
      <c r="K1510">
        <v>4</v>
      </c>
      <c r="L1510">
        <v>5</v>
      </c>
      <c r="M1510" t="str">
        <f t="shared" si="23"/>
        <v>Yes</v>
      </c>
      <c r="N1510" t="s">
        <v>409</v>
      </c>
    </row>
    <row r="1511" spans="1:14" x14ac:dyDescent="0.3">
      <c r="A1511">
        <v>1907</v>
      </c>
      <c r="B1511" t="s">
        <v>50</v>
      </c>
      <c r="C1511">
        <v>3450</v>
      </c>
      <c r="D1511">
        <v>137800</v>
      </c>
      <c r="E1511">
        <v>2007</v>
      </c>
      <c r="F1511">
        <v>4</v>
      </c>
      <c r="G1511" t="s">
        <v>13</v>
      </c>
      <c r="H1511" t="s">
        <v>84</v>
      </c>
      <c r="I1511" t="s">
        <v>69</v>
      </c>
      <c r="J1511" t="s">
        <v>41</v>
      </c>
      <c r="K1511">
        <v>2</v>
      </c>
      <c r="L1511">
        <v>4</v>
      </c>
      <c r="M1511" t="str">
        <f t="shared" si="23"/>
        <v>Yes</v>
      </c>
      <c r="N1511" t="s">
        <v>1447</v>
      </c>
    </row>
    <row r="1512" spans="1:14" x14ac:dyDescent="0.3">
      <c r="A1512">
        <v>1908</v>
      </c>
      <c r="B1512" t="s">
        <v>1448</v>
      </c>
      <c r="C1512">
        <v>3495</v>
      </c>
      <c r="D1512">
        <v>35000</v>
      </c>
      <c r="E1512">
        <v>2009</v>
      </c>
      <c r="F1512">
        <v>4</v>
      </c>
      <c r="G1512" t="s">
        <v>19</v>
      </c>
      <c r="H1512" t="s">
        <v>14</v>
      </c>
      <c r="I1512" t="s">
        <v>20</v>
      </c>
      <c r="J1512" t="s">
        <v>16</v>
      </c>
      <c r="K1512">
        <v>3</v>
      </c>
      <c r="L1512">
        <v>4</v>
      </c>
      <c r="M1512" t="str">
        <f t="shared" si="23"/>
        <v>Yes</v>
      </c>
      <c r="N1512" t="s">
        <v>1449</v>
      </c>
    </row>
    <row r="1513" spans="1:14" x14ac:dyDescent="0.3">
      <c r="A1513">
        <v>1909</v>
      </c>
      <c r="B1513" t="s">
        <v>18</v>
      </c>
      <c r="C1513">
        <v>4500</v>
      </c>
      <c r="D1513">
        <v>45400</v>
      </c>
      <c r="E1513">
        <v>2011</v>
      </c>
      <c r="F1513">
        <v>3</v>
      </c>
      <c r="G1513" t="s">
        <v>13</v>
      </c>
      <c r="H1513" t="s">
        <v>14</v>
      </c>
      <c r="I1513" t="s">
        <v>656</v>
      </c>
      <c r="J1513" t="s">
        <v>16</v>
      </c>
      <c r="K1513">
        <v>5</v>
      </c>
      <c r="L1513">
        <v>5</v>
      </c>
      <c r="M1513" t="str">
        <f t="shared" si="23"/>
        <v>Yes</v>
      </c>
      <c r="N1513" t="s">
        <v>1450</v>
      </c>
    </row>
    <row r="1514" spans="1:14" x14ac:dyDescent="0.3">
      <c r="A1514">
        <v>1910</v>
      </c>
      <c r="B1514" t="s">
        <v>134</v>
      </c>
      <c r="C1514">
        <v>2495</v>
      </c>
      <c r="D1514">
        <v>123000</v>
      </c>
      <c r="E1514">
        <v>2009</v>
      </c>
      <c r="F1514">
        <v>2</v>
      </c>
      <c r="G1514" t="s">
        <v>13</v>
      </c>
      <c r="H1514" t="s">
        <v>52</v>
      </c>
      <c r="I1514" t="s">
        <v>35</v>
      </c>
      <c r="J1514" t="s">
        <v>16</v>
      </c>
      <c r="K1514">
        <v>4</v>
      </c>
      <c r="L1514">
        <v>5</v>
      </c>
      <c r="M1514" t="str">
        <f t="shared" si="23"/>
        <v>Yes</v>
      </c>
      <c r="N1514" t="s">
        <v>1451</v>
      </c>
    </row>
    <row r="1515" spans="1:14" x14ac:dyDescent="0.3">
      <c r="A1515">
        <v>1911</v>
      </c>
      <c r="B1515" t="s">
        <v>54</v>
      </c>
      <c r="C1515">
        <v>2400</v>
      </c>
      <c r="D1515">
        <v>74000</v>
      </c>
      <c r="E1515">
        <v>2008</v>
      </c>
      <c r="F1515">
        <v>2</v>
      </c>
      <c r="G1515" t="s">
        <v>19</v>
      </c>
      <c r="H1515" t="s">
        <v>14</v>
      </c>
      <c r="I1515" t="s">
        <v>55</v>
      </c>
      <c r="J1515" t="s">
        <v>16</v>
      </c>
      <c r="K1515">
        <v>3</v>
      </c>
      <c r="L1515">
        <v>4</v>
      </c>
      <c r="M1515" t="str">
        <f t="shared" si="23"/>
        <v>Yes</v>
      </c>
      <c r="N1515" t="s">
        <v>1452</v>
      </c>
    </row>
    <row r="1516" spans="1:14" x14ac:dyDescent="0.3">
      <c r="A1516">
        <v>1912</v>
      </c>
      <c r="B1516" t="s">
        <v>654</v>
      </c>
      <c r="C1516">
        <v>4300</v>
      </c>
      <c r="D1516">
        <v>115000</v>
      </c>
      <c r="E1516">
        <v>2013</v>
      </c>
      <c r="F1516">
        <v>3</v>
      </c>
      <c r="G1516" t="s">
        <v>13</v>
      </c>
      <c r="H1516" t="s">
        <v>119</v>
      </c>
      <c r="I1516" t="s">
        <v>32</v>
      </c>
      <c r="J1516" t="s">
        <v>41</v>
      </c>
      <c r="K1516">
        <v>5</v>
      </c>
      <c r="L1516">
        <v>7</v>
      </c>
      <c r="M1516" t="str">
        <f t="shared" si="23"/>
        <v>Yes</v>
      </c>
      <c r="N1516" t="s">
        <v>1453</v>
      </c>
    </row>
    <row r="1517" spans="1:14" x14ac:dyDescent="0.3">
      <c r="A1517">
        <v>1913</v>
      </c>
      <c r="B1517" t="s">
        <v>34</v>
      </c>
      <c r="C1517">
        <v>4995</v>
      </c>
      <c r="D1517">
        <v>73824</v>
      </c>
      <c r="E1517">
        <v>2014</v>
      </c>
      <c r="G1517" t="s">
        <v>19</v>
      </c>
      <c r="H1517" t="s">
        <v>14</v>
      </c>
      <c r="I1517" t="s">
        <v>55</v>
      </c>
      <c r="J1517" t="s">
        <v>16</v>
      </c>
      <c r="K1517">
        <v>5</v>
      </c>
      <c r="L1517">
        <v>5</v>
      </c>
      <c r="M1517" t="str">
        <f t="shared" si="23"/>
        <v>No</v>
      </c>
      <c r="N1517" t="s">
        <v>1454</v>
      </c>
    </row>
    <row r="1518" spans="1:14" x14ac:dyDescent="0.3">
      <c r="A1518">
        <v>1914</v>
      </c>
      <c r="B1518" t="s">
        <v>413</v>
      </c>
      <c r="C1518">
        <v>2250</v>
      </c>
      <c r="D1518">
        <v>52200</v>
      </c>
      <c r="E1518">
        <v>2007</v>
      </c>
      <c r="G1518" t="s">
        <v>19</v>
      </c>
      <c r="H1518" t="s">
        <v>14</v>
      </c>
      <c r="I1518" t="s">
        <v>48</v>
      </c>
      <c r="J1518" t="s">
        <v>16</v>
      </c>
      <c r="K1518">
        <v>5</v>
      </c>
      <c r="L1518">
        <v>5</v>
      </c>
      <c r="M1518" t="str">
        <f t="shared" si="23"/>
        <v>No</v>
      </c>
      <c r="N1518" t="s">
        <v>1267</v>
      </c>
    </row>
    <row r="1519" spans="1:14" x14ac:dyDescent="0.3">
      <c r="A1519">
        <v>1915</v>
      </c>
      <c r="B1519" t="s">
        <v>216</v>
      </c>
      <c r="C1519">
        <v>2995</v>
      </c>
      <c r="D1519">
        <v>81224</v>
      </c>
      <c r="E1519">
        <v>2006</v>
      </c>
      <c r="G1519" t="s">
        <v>19</v>
      </c>
      <c r="H1519" t="s">
        <v>14</v>
      </c>
      <c r="I1519" t="s">
        <v>55</v>
      </c>
      <c r="J1519" t="s">
        <v>16</v>
      </c>
      <c r="K1519">
        <v>3</v>
      </c>
      <c r="L1519">
        <v>5</v>
      </c>
      <c r="M1519" t="str">
        <f t="shared" si="23"/>
        <v>Yes</v>
      </c>
      <c r="N1519" t="s">
        <v>1228</v>
      </c>
    </row>
    <row r="1520" spans="1:14" x14ac:dyDescent="0.3">
      <c r="A1520">
        <v>1917</v>
      </c>
      <c r="B1520" t="s">
        <v>227</v>
      </c>
      <c r="C1520">
        <v>7990</v>
      </c>
      <c r="D1520">
        <v>80000</v>
      </c>
      <c r="E1520">
        <v>2012</v>
      </c>
      <c r="G1520" t="s">
        <v>19</v>
      </c>
      <c r="H1520" t="s">
        <v>52</v>
      </c>
      <c r="I1520" t="s">
        <v>48</v>
      </c>
      <c r="J1520" t="s">
        <v>16</v>
      </c>
      <c r="K1520">
        <v>4</v>
      </c>
      <c r="L1520">
        <v>5</v>
      </c>
      <c r="M1520" t="str">
        <f t="shared" si="23"/>
        <v>Yes</v>
      </c>
      <c r="N1520" t="s">
        <v>1318</v>
      </c>
    </row>
    <row r="1521" spans="1:14" x14ac:dyDescent="0.3">
      <c r="A1521">
        <v>1918</v>
      </c>
      <c r="B1521" t="s">
        <v>1455</v>
      </c>
      <c r="C1521">
        <v>6179</v>
      </c>
      <c r="D1521">
        <v>57000</v>
      </c>
      <c r="E1521">
        <v>2015</v>
      </c>
      <c r="G1521" t="s">
        <v>13</v>
      </c>
      <c r="H1521" t="s">
        <v>168</v>
      </c>
      <c r="I1521" t="s">
        <v>35</v>
      </c>
      <c r="J1521" t="s">
        <v>16</v>
      </c>
      <c r="K1521">
        <v>5</v>
      </c>
      <c r="L1521">
        <v>5</v>
      </c>
      <c r="M1521" t="str">
        <f t="shared" si="23"/>
        <v>No</v>
      </c>
      <c r="N1521" t="s">
        <v>1456</v>
      </c>
    </row>
    <row r="1522" spans="1:14" x14ac:dyDescent="0.3">
      <c r="A1522">
        <v>1919</v>
      </c>
      <c r="B1522" t="s">
        <v>911</v>
      </c>
      <c r="C1522">
        <v>7179</v>
      </c>
      <c r="D1522">
        <v>85220</v>
      </c>
      <c r="E1522">
        <v>2012</v>
      </c>
      <c r="G1522" t="s">
        <v>13</v>
      </c>
      <c r="H1522" t="s">
        <v>168</v>
      </c>
      <c r="I1522" t="s">
        <v>32</v>
      </c>
      <c r="J1522" t="s">
        <v>41</v>
      </c>
      <c r="K1522">
        <v>5</v>
      </c>
      <c r="L1522">
        <v>5</v>
      </c>
      <c r="M1522" t="str">
        <f t="shared" si="23"/>
        <v>No</v>
      </c>
      <c r="N1522" t="s">
        <v>1457</v>
      </c>
    </row>
    <row r="1523" spans="1:14" x14ac:dyDescent="0.3">
      <c r="A1523">
        <v>1920</v>
      </c>
      <c r="B1523" t="s">
        <v>386</v>
      </c>
      <c r="C1523">
        <v>2485</v>
      </c>
      <c r="D1523">
        <v>89727</v>
      </c>
      <c r="E1523">
        <v>2011</v>
      </c>
      <c r="F1523">
        <v>3</v>
      </c>
      <c r="G1523" t="s">
        <v>19</v>
      </c>
      <c r="H1523" t="s">
        <v>14</v>
      </c>
      <c r="I1523" t="s">
        <v>15</v>
      </c>
      <c r="J1523" t="s">
        <v>16</v>
      </c>
      <c r="K1523">
        <v>5</v>
      </c>
      <c r="L1523">
        <v>5</v>
      </c>
      <c r="M1523" t="str">
        <f t="shared" si="23"/>
        <v>No</v>
      </c>
      <c r="N1523" t="s">
        <v>1458</v>
      </c>
    </row>
    <row r="1524" spans="1:14" x14ac:dyDescent="0.3">
      <c r="A1524">
        <v>1921</v>
      </c>
      <c r="B1524" t="s">
        <v>50</v>
      </c>
      <c r="C1524">
        <v>9950</v>
      </c>
      <c r="D1524">
        <v>85800</v>
      </c>
      <c r="E1524">
        <v>2014</v>
      </c>
      <c r="F1524">
        <v>5</v>
      </c>
      <c r="G1524" t="s">
        <v>13</v>
      </c>
      <c r="H1524" t="s">
        <v>52</v>
      </c>
      <c r="I1524" t="s">
        <v>32</v>
      </c>
      <c r="J1524" t="s">
        <v>16</v>
      </c>
      <c r="K1524">
        <v>4</v>
      </c>
      <c r="L1524">
        <v>5</v>
      </c>
      <c r="M1524" t="str">
        <f t="shared" si="23"/>
        <v>Yes</v>
      </c>
      <c r="N1524" t="s">
        <v>1459</v>
      </c>
    </row>
    <row r="1525" spans="1:14" x14ac:dyDescent="0.3">
      <c r="A1525">
        <v>1922</v>
      </c>
      <c r="B1525" t="s">
        <v>18</v>
      </c>
      <c r="C1525">
        <v>2499</v>
      </c>
      <c r="D1525">
        <v>85000</v>
      </c>
      <c r="E1525">
        <v>2010</v>
      </c>
      <c r="F1525">
        <v>5</v>
      </c>
      <c r="G1525" t="s">
        <v>19</v>
      </c>
      <c r="H1525" t="s">
        <v>14</v>
      </c>
      <c r="I1525" t="s">
        <v>20</v>
      </c>
      <c r="J1525" t="s">
        <v>16</v>
      </c>
      <c r="K1525">
        <v>3</v>
      </c>
      <c r="L1525">
        <v>5</v>
      </c>
      <c r="M1525" t="str">
        <f t="shared" si="23"/>
        <v>No</v>
      </c>
      <c r="N1525" t="s">
        <v>28</v>
      </c>
    </row>
    <row r="1526" spans="1:14" x14ac:dyDescent="0.3">
      <c r="A1526">
        <v>1923</v>
      </c>
      <c r="B1526" t="s">
        <v>206</v>
      </c>
      <c r="C1526">
        <v>2499</v>
      </c>
      <c r="D1526">
        <v>95000</v>
      </c>
      <c r="E1526">
        <v>2012</v>
      </c>
      <c r="F1526">
        <v>2</v>
      </c>
      <c r="G1526" t="s">
        <v>19</v>
      </c>
      <c r="H1526" t="s">
        <v>14</v>
      </c>
      <c r="I1526" t="s">
        <v>20</v>
      </c>
      <c r="J1526" t="s">
        <v>16</v>
      </c>
      <c r="K1526">
        <v>3</v>
      </c>
      <c r="L1526">
        <v>5</v>
      </c>
      <c r="M1526" t="str">
        <f t="shared" si="23"/>
        <v>Yes</v>
      </c>
      <c r="N1526" t="s">
        <v>1460</v>
      </c>
    </row>
    <row r="1527" spans="1:14" x14ac:dyDescent="0.3">
      <c r="A1527">
        <v>1924</v>
      </c>
      <c r="B1527" t="s">
        <v>204</v>
      </c>
      <c r="C1527">
        <v>2500</v>
      </c>
      <c r="D1527">
        <v>75000</v>
      </c>
      <c r="E1527">
        <v>2011</v>
      </c>
      <c r="F1527">
        <v>2</v>
      </c>
      <c r="G1527" t="s">
        <v>19</v>
      </c>
      <c r="H1527" t="s">
        <v>14</v>
      </c>
      <c r="I1527" t="s">
        <v>35</v>
      </c>
      <c r="J1527" t="s">
        <v>16</v>
      </c>
      <c r="K1527">
        <v>5</v>
      </c>
      <c r="L1527">
        <v>5</v>
      </c>
      <c r="M1527" t="str">
        <f t="shared" si="23"/>
        <v>No</v>
      </c>
      <c r="N1527" t="s">
        <v>959</v>
      </c>
    </row>
    <row r="1528" spans="1:14" x14ac:dyDescent="0.3">
      <c r="A1528">
        <v>1925</v>
      </c>
      <c r="B1528" t="s">
        <v>54</v>
      </c>
      <c r="C1528">
        <v>1795</v>
      </c>
      <c r="D1528">
        <v>91500</v>
      </c>
      <c r="E1528">
        <v>2006</v>
      </c>
      <c r="G1528" t="s">
        <v>19</v>
      </c>
      <c r="H1528" t="s">
        <v>14</v>
      </c>
      <c r="I1528" t="s">
        <v>55</v>
      </c>
      <c r="J1528" t="s">
        <v>16</v>
      </c>
      <c r="K1528">
        <v>5</v>
      </c>
      <c r="L1528">
        <v>4</v>
      </c>
      <c r="M1528" t="str">
        <f t="shared" si="23"/>
        <v>Yes</v>
      </c>
      <c r="N1528" t="s">
        <v>1461</v>
      </c>
    </row>
    <row r="1529" spans="1:14" x14ac:dyDescent="0.3">
      <c r="A1529">
        <v>1927</v>
      </c>
      <c r="B1529" t="s">
        <v>728</v>
      </c>
      <c r="C1529">
        <v>2500</v>
      </c>
      <c r="D1529">
        <v>117000</v>
      </c>
      <c r="E1529">
        <v>2009</v>
      </c>
      <c r="F1529">
        <v>5</v>
      </c>
      <c r="G1529" t="s">
        <v>13</v>
      </c>
      <c r="H1529" t="s">
        <v>168</v>
      </c>
      <c r="I1529" t="s">
        <v>69</v>
      </c>
      <c r="J1529" t="s">
        <v>41</v>
      </c>
      <c r="K1529">
        <v>5</v>
      </c>
      <c r="L1529">
        <v>5</v>
      </c>
      <c r="M1529" t="str">
        <f t="shared" si="23"/>
        <v>Yes</v>
      </c>
      <c r="N1529" t="s">
        <v>1462</v>
      </c>
    </row>
    <row r="1530" spans="1:14" x14ac:dyDescent="0.3">
      <c r="A1530">
        <v>1928</v>
      </c>
      <c r="B1530" t="s">
        <v>34</v>
      </c>
      <c r="C1530">
        <v>1499</v>
      </c>
      <c r="D1530">
        <v>113187</v>
      </c>
      <c r="E1530">
        <v>2008</v>
      </c>
      <c r="F1530">
        <v>2</v>
      </c>
      <c r="G1530" t="s">
        <v>19</v>
      </c>
      <c r="H1530" t="s">
        <v>14</v>
      </c>
      <c r="I1530" t="s">
        <v>35</v>
      </c>
      <c r="J1530" t="s">
        <v>16</v>
      </c>
      <c r="K1530">
        <v>5</v>
      </c>
      <c r="L1530">
        <v>5</v>
      </c>
      <c r="M1530" t="str">
        <f t="shared" si="23"/>
        <v>Yes</v>
      </c>
      <c r="N1530" t="s">
        <v>1273</v>
      </c>
    </row>
    <row r="1531" spans="1:14" x14ac:dyDescent="0.3">
      <c r="A1531">
        <v>1929</v>
      </c>
      <c r="B1531" t="s">
        <v>227</v>
      </c>
      <c r="C1531">
        <v>7990</v>
      </c>
      <c r="D1531">
        <v>80000</v>
      </c>
      <c r="E1531">
        <v>2012</v>
      </c>
      <c r="G1531" t="s">
        <v>19</v>
      </c>
      <c r="H1531" t="s">
        <v>52</v>
      </c>
      <c r="I1531" t="s">
        <v>48</v>
      </c>
      <c r="J1531" t="s">
        <v>16</v>
      </c>
      <c r="K1531">
        <v>4</v>
      </c>
      <c r="L1531">
        <v>5</v>
      </c>
      <c r="M1531" t="str">
        <f t="shared" si="23"/>
        <v>Yes</v>
      </c>
      <c r="N1531" t="s">
        <v>1318</v>
      </c>
    </row>
    <row r="1532" spans="1:14" x14ac:dyDescent="0.3">
      <c r="A1532">
        <v>1931</v>
      </c>
      <c r="B1532" t="s">
        <v>61</v>
      </c>
      <c r="C1532">
        <v>2995</v>
      </c>
      <c r="D1532">
        <v>61038</v>
      </c>
      <c r="E1532">
        <v>2007</v>
      </c>
      <c r="G1532" t="s">
        <v>19</v>
      </c>
      <c r="H1532" t="s">
        <v>14</v>
      </c>
      <c r="I1532" t="s">
        <v>35</v>
      </c>
      <c r="J1532" t="s">
        <v>16</v>
      </c>
      <c r="K1532">
        <v>3</v>
      </c>
      <c r="L1532">
        <v>5</v>
      </c>
      <c r="M1532" t="str">
        <f t="shared" si="23"/>
        <v>No</v>
      </c>
      <c r="N1532" t="s">
        <v>1328</v>
      </c>
    </row>
    <row r="1533" spans="1:14" x14ac:dyDescent="0.3">
      <c r="A1533">
        <v>1932</v>
      </c>
      <c r="B1533" t="s">
        <v>86</v>
      </c>
      <c r="C1533">
        <v>6795</v>
      </c>
      <c r="D1533">
        <v>51946</v>
      </c>
      <c r="E1533">
        <v>2015</v>
      </c>
      <c r="F1533">
        <v>1</v>
      </c>
      <c r="G1533" t="s">
        <v>19</v>
      </c>
      <c r="H1533" t="s">
        <v>14</v>
      </c>
      <c r="I1533" t="s">
        <v>55</v>
      </c>
      <c r="J1533" t="s">
        <v>16</v>
      </c>
      <c r="K1533">
        <v>3</v>
      </c>
      <c r="L1533">
        <v>5</v>
      </c>
      <c r="M1533" t="str">
        <f t="shared" si="23"/>
        <v>Yes</v>
      </c>
      <c r="N1533" t="s">
        <v>1463</v>
      </c>
    </row>
    <row r="1534" spans="1:14" x14ac:dyDescent="0.3">
      <c r="A1534">
        <v>1933</v>
      </c>
      <c r="B1534" t="s">
        <v>54</v>
      </c>
      <c r="C1534">
        <v>3900</v>
      </c>
      <c r="D1534">
        <v>71000</v>
      </c>
      <c r="E1534">
        <v>2015</v>
      </c>
      <c r="F1534">
        <v>3</v>
      </c>
      <c r="G1534" t="s">
        <v>19</v>
      </c>
      <c r="H1534" t="s">
        <v>14</v>
      </c>
      <c r="J1534" t="s">
        <v>16</v>
      </c>
      <c r="M1534" t="str">
        <f t="shared" si="23"/>
        <v>No</v>
      </c>
      <c r="N1534" t="s">
        <v>1464</v>
      </c>
    </row>
    <row r="1535" spans="1:14" x14ac:dyDescent="0.3">
      <c r="A1535">
        <v>1934</v>
      </c>
      <c r="B1535" t="s">
        <v>18</v>
      </c>
      <c r="C1535">
        <v>1750</v>
      </c>
      <c r="D1535">
        <v>95000</v>
      </c>
      <c r="E1535">
        <v>2009</v>
      </c>
      <c r="G1535" t="s">
        <v>13</v>
      </c>
      <c r="H1535" t="s">
        <v>14</v>
      </c>
      <c r="I1535" t="s">
        <v>27</v>
      </c>
      <c r="J1535" t="s">
        <v>16</v>
      </c>
      <c r="K1535">
        <v>5</v>
      </c>
      <c r="L1535">
        <v>5</v>
      </c>
      <c r="M1535" t="str">
        <f t="shared" si="23"/>
        <v>No</v>
      </c>
      <c r="N1535" t="s">
        <v>1303</v>
      </c>
    </row>
    <row r="1536" spans="1:14" x14ac:dyDescent="0.3">
      <c r="A1536">
        <v>1935</v>
      </c>
      <c r="B1536" t="s">
        <v>43</v>
      </c>
      <c r="C1536">
        <v>2490</v>
      </c>
      <c r="D1536">
        <v>30757</v>
      </c>
      <c r="E1536">
        <v>2007</v>
      </c>
      <c r="G1536" t="s">
        <v>19</v>
      </c>
      <c r="H1536" t="s">
        <v>14</v>
      </c>
      <c r="I1536" t="s">
        <v>15</v>
      </c>
      <c r="J1536" t="s">
        <v>16</v>
      </c>
      <c r="K1536">
        <v>5</v>
      </c>
      <c r="L1536">
        <v>5</v>
      </c>
      <c r="M1536" t="str">
        <f t="shared" si="23"/>
        <v>Yes</v>
      </c>
      <c r="N1536" t="s">
        <v>1465</v>
      </c>
    </row>
    <row r="1537" spans="1:14" x14ac:dyDescent="0.3">
      <c r="A1537">
        <v>1936</v>
      </c>
      <c r="B1537" t="s">
        <v>45</v>
      </c>
      <c r="C1537">
        <v>2490</v>
      </c>
      <c r="D1537">
        <v>66345</v>
      </c>
      <c r="E1537">
        <v>2007</v>
      </c>
      <c r="F1537">
        <v>2</v>
      </c>
      <c r="G1537" t="s">
        <v>19</v>
      </c>
      <c r="H1537" t="s">
        <v>14</v>
      </c>
      <c r="I1537" t="s">
        <v>20</v>
      </c>
      <c r="J1537" t="s">
        <v>16</v>
      </c>
      <c r="K1537">
        <v>3</v>
      </c>
      <c r="L1537">
        <v>5</v>
      </c>
      <c r="M1537" t="str">
        <f t="shared" si="23"/>
        <v>Yes</v>
      </c>
      <c r="N1537" t="s">
        <v>1466</v>
      </c>
    </row>
    <row r="1538" spans="1:14" x14ac:dyDescent="0.3">
      <c r="A1538">
        <v>1937</v>
      </c>
      <c r="B1538" t="s">
        <v>45</v>
      </c>
      <c r="C1538">
        <v>2490</v>
      </c>
      <c r="D1538">
        <v>47195</v>
      </c>
      <c r="E1538">
        <v>2006</v>
      </c>
      <c r="F1538">
        <v>2</v>
      </c>
      <c r="G1538" t="s">
        <v>19</v>
      </c>
      <c r="H1538" t="s">
        <v>14</v>
      </c>
      <c r="I1538" t="s">
        <v>20</v>
      </c>
      <c r="J1538" t="s">
        <v>16</v>
      </c>
      <c r="K1538">
        <v>3</v>
      </c>
      <c r="L1538">
        <v>5</v>
      </c>
      <c r="M1538" t="str">
        <f t="shared" si="23"/>
        <v>Yes</v>
      </c>
      <c r="N1538" t="s">
        <v>1467</v>
      </c>
    </row>
    <row r="1539" spans="1:14" x14ac:dyDescent="0.3">
      <c r="A1539">
        <v>1938</v>
      </c>
      <c r="B1539" t="s">
        <v>332</v>
      </c>
      <c r="C1539">
        <v>3995</v>
      </c>
      <c r="D1539">
        <v>78776</v>
      </c>
      <c r="E1539">
        <v>2008</v>
      </c>
      <c r="F1539">
        <v>2</v>
      </c>
      <c r="G1539" t="s">
        <v>13</v>
      </c>
      <c r="H1539" t="s">
        <v>52</v>
      </c>
      <c r="I1539" t="s">
        <v>333</v>
      </c>
      <c r="J1539" t="s">
        <v>41</v>
      </c>
      <c r="K1539">
        <v>4</v>
      </c>
      <c r="L1539">
        <v>5</v>
      </c>
      <c r="M1539" t="str">
        <f t="shared" si="23"/>
        <v>Yes</v>
      </c>
      <c r="N1539" t="s">
        <v>1468</v>
      </c>
    </row>
    <row r="1540" spans="1:14" x14ac:dyDescent="0.3">
      <c r="A1540">
        <v>1939</v>
      </c>
      <c r="B1540" t="s">
        <v>596</v>
      </c>
      <c r="C1540">
        <v>5250</v>
      </c>
      <c r="D1540">
        <v>98700</v>
      </c>
      <c r="E1540">
        <v>2014</v>
      </c>
      <c r="F1540">
        <v>4</v>
      </c>
      <c r="G1540" t="s">
        <v>13</v>
      </c>
      <c r="H1540" t="s">
        <v>119</v>
      </c>
      <c r="I1540" t="s">
        <v>35</v>
      </c>
      <c r="J1540" t="s">
        <v>16</v>
      </c>
      <c r="K1540">
        <v>5</v>
      </c>
      <c r="L1540">
        <v>7</v>
      </c>
      <c r="M1540" t="str">
        <f t="shared" ref="M1540:M1603" si="24">IF(E1539&lt;2012,"Yes","No")</f>
        <v>Yes</v>
      </c>
      <c r="N1540" t="s">
        <v>1469</v>
      </c>
    </row>
    <row r="1541" spans="1:14" x14ac:dyDescent="0.3">
      <c r="A1541">
        <v>1940</v>
      </c>
      <c r="B1541" t="s">
        <v>677</v>
      </c>
      <c r="C1541">
        <v>3995</v>
      </c>
      <c r="D1541">
        <v>99000</v>
      </c>
      <c r="E1541">
        <v>2007</v>
      </c>
      <c r="F1541">
        <v>4</v>
      </c>
      <c r="G1541" t="s">
        <v>19</v>
      </c>
      <c r="H1541" t="s">
        <v>84</v>
      </c>
      <c r="I1541" t="s">
        <v>48</v>
      </c>
      <c r="J1541" t="s">
        <v>41</v>
      </c>
      <c r="K1541">
        <v>2</v>
      </c>
      <c r="L1541">
        <v>2</v>
      </c>
      <c r="M1541" t="str">
        <f t="shared" si="24"/>
        <v>No</v>
      </c>
      <c r="N1541" t="s">
        <v>1470</v>
      </c>
    </row>
    <row r="1542" spans="1:14" x14ac:dyDescent="0.3">
      <c r="A1542">
        <v>1941</v>
      </c>
      <c r="B1542" t="s">
        <v>942</v>
      </c>
      <c r="C1542">
        <v>3995</v>
      </c>
      <c r="D1542">
        <v>84617</v>
      </c>
      <c r="E1542">
        <v>2010</v>
      </c>
      <c r="F1542">
        <v>4</v>
      </c>
      <c r="G1542" t="s">
        <v>19</v>
      </c>
      <c r="H1542" t="s">
        <v>84</v>
      </c>
      <c r="I1542" t="s">
        <v>35</v>
      </c>
      <c r="J1542" t="s">
        <v>16</v>
      </c>
      <c r="K1542">
        <v>2</v>
      </c>
      <c r="L1542">
        <v>4</v>
      </c>
      <c r="M1542" t="str">
        <f t="shared" si="24"/>
        <v>Yes</v>
      </c>
      <c r="N1542" t="s">
        <v>1471</v>
      </c>
    </row>
    <row r="1543" spans="1:14" x14ac:dyDescent="0.3">
      <c r="A1543">
        <v>1942</v>
      </c>
      <c r="B1543" t="s">
        <v>68</v>
      </c>
      <c r="C1543">
        <v>995</v>
      </c>
      <c r="D1543">
        <v>144100</v>
      </c>
      <c r="E1543">
        <v>2007</v>
      </c>
      <c r="F1543">
        <v>4</v>
      </c>
      <c r="G1543" t="s">
        <v>13</v>
      </c>
      <c r="H1543" t="s">
        <v>52</v>
      </c>
      <c r="I1543" t="s">
        <v>32</v>
      </c>
      <c r="J1543" t="s">
        <v>16</v>
      </c>
      <c r="K1543">
        <v>4</v>
      </c>
      <c r="L1543">
        <v>5</v>
      </c>
      <c r="M1543" t="str">
        <f t="shared" si="24"/>
        <v>Yes</v>
      </c>
      <c r="N1543" t="s">
        <v>1225</v>
      </c>
    </row>
    <row r="1544" spans="1:14" x14ac:dyDescent="0.3">
      <c r="A1544">
        <v>1943</v>
      </c>
      <c r="B1544" t="s">
        <v>18</v>
      </c>
      <c r="C1544">
        <v>2995</v>
      </c>
      <c r="D1544">
        <v>79011</v>
      </c>
      <c r="E1544">
        <v>2007</v>
      </c>
      <c r="G1544" t="s">
        <v>19</v>
      </c>
      <c r="H1544" t="s">
        <v>14</v>
      </c>
      <c r="I1544" t="s">
        <v>15</v>
      </c>
      <c r="J1544" t="s">
        <v>16</v>
      </c>
      <c r="K1544">
        <v>3</v>
      </c>
      <c r="L1544">
        <v>5</v>
      </c>
      <c r="M1544" t="str">
        <f t="shared" si="24"/>
        <v>Yes</v>
      </c>
      <c r="N1544" t="s">
        <v>1249</v>
      </c>
    </row>
    <row r="1545" spans="1:14" x14ac:dyDescent="0.3">
      <c r="A1545">
        <v>1945</v>
      </c>
      <c r="B1545" t="s">
        <v>18</v>
      </c>
      <c r="C1545">
        <v>2995</v>
      </c>
      <c r="D1545">
        <v>47988</v>
      </c>
      <c r="E1545">
        <v>2009</v>
      </c>
      <c r="G1545" t="s">
        <v>19</v>
      </c>
      <c r="H1545" t="s">
        <v>14</v>
      </c>
      <c r="I1545" t="s">
        <v>20</v>
      </c>
      <c r="J1545" t="s">
        <v>16</v>
      </c>
      <c r="K1545">
        <v>3</v>
      </c>
      <c r="L1545">
        <v>5</v>
      </c>
      <c r="M1545" t="str">
        <f t="shared" si="24"/>
        <v>Yes</v>
      </c>
      <c r="N1545" t="s">
        <v>1213</v>
      </c>
    </row>
    <row r="1546" spans="1:14" x14ac:dyDescent="0.3">
      <c r="A1546">
        <v>1946</v>
      </c>
      <c r="B1546" t="s">
        <v>1472</v>
      </c>
      <c r="C1546">
        <v>5295</v>
      </c>
      <c r="D1546">
        <v>94000</v>
      </c>
      <c r="E1546">
        <v>2012</v>
      </c>
      <c r="F1546">
        <v>1</v>
      </c>
      <c r="G1546" t="s">
        <v>13</v>
      </c>
      <c r="H1546" t="s">
        <v>39</v>
      </c>
      <c r="I1546" t="s">
        <v>35</v>
      </c>
      <c r="J1546" t="s">
        <v>16</v>
      </c>
      <c r="K1546">
        <v>5</v>
      </c>
      <c r="L1546">
        <v>5</v>
      </c>
      <c r="M1546" t="str">
        <f t="shared" si="24"/>
        <v>Yes</v>
      </c>
      <c r="N1546" t="s">
        <v>1473</v>
      </c>
    </row>
    <row r="1547" spans="1:14" x14ac:dyDescent="0.3">
      <c r="A1547">
        <v>1947</v>
      </c>
      <c r="B1547" t="s">
        <v>282</v>
      </c>
      <c r="C1547">
        <v>2000</v>
      </c>
      <c r="D1547">
        <v>116000</v>
      </c>
      <c r="E1547">
        <v>2005</v>
      </c>
      <c r="F1547">
        <v>3</v>
      </c>
      <c r="G1547" t="s">
        <v>13</v>
      </c>
      <c r="H1547" t="s">
        <v>14</v>
      </c>
      <c r="I1547" t="s">
        <v>78</v>
      </c>
      <c r="J1547" t="s">
        <v>16</v>
      </c>
      <c r="K1547">
        <v>3</v>
      </c>
      <c r="L1547">
        <v>5</v>
      </c>
      <c r="M1547" t="str">
        <f t="shared" si="24"/>
        <v>No</v>
      </c>
      <c r="N1547" t="s">
        <v>1474</v>
      </c>
    </row>
    <row r="1548" spans="1:14" x14ac:dyDescent="0.3">
      <c r="A1548">
        <v>1948</v>
      </c>
      <c r="B1548" t="s">
        <v>1182</v>
      </c>
      <c r="C1548">
        <v>3995</v>
      </c>
      <c r="D1548">
        <v>131000</v>
      </c>
      <c r="E1548">
        <v>2011</v>
      </c>
      <c r="G1548" t="s">
        <v>13</v>
      </c>
      <c r="H1548" t="s">
        <v>119</v>
      </c>
      <c r="I1548" t="s">
        <v>32</v>
      </c>
      <c r="J1548" t="s">
        <v>41</v>
      </c>
      <c r="K1548">
        <v>5</v>
      </c>
      <c r="L1548">
        <v>7</v>
      </c>
      <c r="M1548" t="str">
        <f t="shared" si="24"/>
        <v>Yes</v>
      </c>
      <c r="N1548" t="s">
        <v>1475</v>
      </c>
    </row>
    <row r="1549" spans="1:14" x14ac:dyDescent="0.3">
      <c r="A1549">
        <v>1949</v>
      </c>
      <c r="B1549" t="s">
        <v>994</v>
      </c>
      <c r="C1549">
        <v>3995</v>
      </c>
      <c r="D1549">
        <v>140000</v>
      </c>
      <c r="E1549">
        <v>2014</v>
      </c>
      <c r="F1549">
        <v>3</v>
      </c>
      <c r="G1549" t="s">
        <v>13</v>
      </c>
      <c r="H1549" t="s">
        <v>39</v>
      </c>
      <c r="I1549" t="s">
        <v>35</v>
      </c>
      <c r="J1549" t="s">
        <v>16</v>
      </c>
      <c r="K1549">
        <v>5</v>
      </c>
      <c r="L1549">
        <v>5</v>
      </c>
      <c r="M1549" t="str">
        <f t="shared" si="24"/>
        <v>Yes</v>
      </c>
      <c r="N1549" t="s">
        <v>1476</v>
      </c>
    </row>
    <row r="1550" spans="1:14" x14ac:dyDescent="0.3">
      <c r="A1550">
        <v>1950</v>
      </c>
      <c r="B1550" t="s">
        <v>45</v>
      </c>
      <c r="C1550">
        <v>4750</v>
      </c>
      <c r="D1550">
        <v>84538</v>
      </c>
      <c r="E1550">
        <v>2013</v>
      </c>
      <c r="G1550" t="s">
        <v>19</v>
      </c>
      <c r="H1550" t="s">
        <v>14</v>
      </c>
      <c r="I1550" t="s">
        <v>20</v>
      </c>
      <c r="J1550" t="s">
        <v>16</v>
      </c>
      <c r="K1550">
        <v>3</v>
      </c>
      <c r="L1550">
        <v>5</v>
      </c>
      <c r="M1550" t="str">
        <f t="shared" si="24"/>
        <v>No</v>
      </c>
      <c r="N1550" t="s">
        <v>1477</v>
      </c>
    </row>
    <row r="1551" spans="1:14" x14ac:dyDescent="0.3">
      <c r="A1551">
        <v>1951</v>
      </c>
      <c r="B1551" t="s">
        <v>61</v>
      </c>
      <c r="C1551">
        <v>2495</v>
      </c>
      <c r="D1551">
        <v>117000</v>
      </c>
      <c r="E1551">
        <v>2011</v>
      </c>
      <c r="F1551">
        <v>3</v>
      </c>
      <c r="G1551" t="s">
        <v>13</v>
      </c>
      <c r="H1551" t="s">
        <v>14</v>
      </c>
      <c r="I1551" t="s">
        <v>32</v>
      </c>
      <c r="J1551" t="s">
        <v>16</v>
      </c>
      <c r="K1551">
        <v>5</v>
      </c>
      <c r="L1551">
        <v>5</v>
      </c>
      <c r="M1551" t="str">
        <f t="shared" si="24"/>
        <v>No</v>
      </c>
      <c r="N1551" t="s">
        <v>1478</v>
      </c>
    </row>
    <row r="1552" spans="1:14" x14ac:dyDescent="0.3">
      <c r="A1552">
        <v>1952</v>
      </c>
      <c r="B1552" t="s">
        <v>12</v>
      </c>
      <c r="C1552">
        <v>2500</v>
      </c>
      <c r="D1552">
        <v>104000</v>
      </c>
      <c r="E1552">
        <v>2013</v>
      </c>
      <c r="F1552">
        <v>4</v>
      </c>
      <c r="G1552" t="s">
        <v>13</v>
      </c>
      <c r="H1552" t="s">
        <v>39</v>
      </c>
      <c r="I1552" t="s">
        <v>35</v>
      </c>
      <c r="J1552" t="s">
        <v>16</v>
      </c>
      <c r="K1552">
        <v>5</v>
      </c>
      <c r="L1552">
        <v>5</v>
      </c>
      <c r="M1552" t="str">
        <f t="shared" si="24"/>
        <v>Yes</v>
      </c>
      <c r="N1552" t="s">
        <v>1479</v>
      </c>
    </row>
    <row r="1553" spans="1:14" x14ac:dyDescent="0.3">
      <c r="A1553">
        <v>1953</v>
      </c>
      <c r="B1553" t="s">
        <v>1480</v>
      </c>
      <c r="C1553">
        <v>4500</v>
      </c>
      <c r="D1553">
        <v>52462</v>
      </c>
      <c r="E1553">
        <v>2003</v>
      </c>
      <c r="F1553">
        <v>1</v>
      </c>
      <c r="G1553" t="s">
        <v>19</v>
      </c>
      <c r="H1553" t="s">
        <v>84</v>
      </c>
      <c r="I1553" t="s">
        <v>224</v>
      </c>
      <c r="J1553" t="s">
        <v>41</v>
      </c>
      <c r="K1553">
        <v>2</v>
      </c>
      <c r="L1553">
        <v>2</v>
      </c>
      <c r="M1553" t="str">
        <f t="shared" si="24"/>
        <v>No</v>
      </c>
      <c r="N1553" t="s">
        <v>1481</v>
      </c>
    </row>
    <row r="1554" spans="1:14" x14ac:dyDescent="0.3">
      <c r="A1554">
        <v>1954</v>
      </c>
      <c r="B1554" t="s">
        <v>702</v>
      </c>
      <c r="C1554">
        <v>6667</v>
      </c>
      <c r="D1554">
        <v>32890</v>
      </c>
      <c r="E1554">
        <v>2014</v>
      </c>
      <c r="G1554" t="s">
        <v>19</v>
      </c>
      <c r="H1554" t="s">
        <v>84</v>
      </c>
      <c r="I1554" t="s">
        <v>703</v>
      </c>
      <c r="J1554" t="s">
        <v>16</v>
      </c>
      <c r="K1554">
        <v>2</v>
      </c>
      <c r="L1554">
        <v>4</v>
      </c>
      <c r="M1554" t="str">
        <f t="shared" si="24"/>
        <v>Yes</v>
      </c>
      <c r="N1554" t="s">
        <v>1482</v>
      </c>
    </row>
    <row r="1555" spans="1:14" x14ac:dyDescent="0.3">
      <c r="A1555">
        <v>1955</v>
      </c>
      <c r="B1555" t="s">
        <v>47</v>
      </c>
      <c r="C1555">
        <v>4845</v>
      </c>
      <c r="D1555">
        <v>110000</v>
      </c>
      <c r="E1555">
        <v>2016</v>
      </c>
      <c r="G1555" t="s">
        <v>13</v>
      </c>
      <c r="H1555" t="s">
        <v>14</v>
      </c>
      <c r="I1555" t="s">
        <v>35</v>
      </c>
      <c r="J1555" t="s">
        <v>16</v>
      </c>
      <c r="K1555">
        <v>5</v>
      </c>
      <c r="L1555">
        <v>5</v>
      </c>
      <c r="M1555" t="str">
        <f t="shared" si="24"/>
        <v>No</v>
      </c>
      <c r="N1555" t="s">
        <v>1483</v>
      </c>
    </row>
    <row r="1556" spans="1:14" x14ac:dyDescent="0.3">
      <c r="A1556">
        <v>1956</v>
      </c>
      <c r="B1556" t="s">
        <v>86</v>
      </c>
      <c r="C1556">
        <v>1895</v>
      </c>
      <c r="D1556">
        <v>87100</v>
      </c>
      <c r="E1556">
        <v>2005</v>
      </c>
      <c r="F1556">
        <v>5</v>
      </c>
      <c r="G1556" t="s">
        <v>19</v>
      </c>
      <c r="H1556" t="s">
        <v>14</v>
      </c>
      <c r="I1556" t="s">
        <v>20</v>
      </c>
      <c r="J1556" t="s">
        <v>16</v>
      </c>
      <c r="K1556">
        <v>3</v>
      </c>
      <c r="L1556">
        <v>5</v>
      </c>
      <c r="M1556" t="str">
        <f t="shared" si="24"/>
        <v>No</v>
      </c>
      <c r="N1556" t="s">
        <v>1431</v>
      </c>
    </row>
    <row r="1557" spans="1:14" x14ac:dyDescent="0.3">
      <c r="A1557">
        <v>1957</v>
      </c>
      <c r="B1557" t="s">
        <v>18</v>
      </c>
      <c r="C1557">
        <v>2995</v>
      </c>
      <c r="D1557">
        <v>47988</v>
      </c>
      <c r="E1557">
        <v>2009</v>
      </c>
      <c r="G1557" t="s">
        <v>19</v>
      </c>
      <c r="H1557" t="s">
        <v>14</v>
      </c>
      <c r="I1557" t="s">
        <v>20</v>
      </c>
      <c r="J1557" t="s">
        <v>16</v>
      </c>
      <c r="K1557">
        <v>3</v>
      </c>
      <c r="L1557">
        <v>5</v>
      </c>
      <c r="M1557" t="str">
        <f t="shared" si="24"/>
        <v>Yes</v>
      </c>
      <c r="N1557" t="s">
        <v>1213</v>
      </c>
    </row>
    <row r="1558" spans="1:14" x14ac:dyDescent="0.3">
      <c r="A1558">
        <v>1959</v>
      </c>
      <c r="B1558" t="s">
        <v>314</v>
      </c>
      <c r="C1558">
        <v>4990</v>
      </c>
      <c r="D1558">
        <v>67000</v>
      </c>
      <c r="E1558">
        <v>2014</v>
      </c>
      <c r="G1558" t="s">
        <v>19</v>
      </c>
      <c r="H1558" t="s">
        <v>14</v>
      </c>
      <c r="I1558" t="s">
        <v>15</v>
      </c>
      <c r="J1558" t="s">
        <v>16</v>
      </c>
      <c r="K1558">
        <v>3</v>
      </c>
      <c r="L1558">
        <v>4</v>
      </c>
      <c r="M1558" t="str">
        <f t="shared" si="24"/>
        <v>Yes</v>
      </c>
      <c r="N1558" t="s">
        <v>1291</v>
      </c>
    </row>
    <row r="1559" spans="1:14" x14ac:dyDescent="0.3">
      <c r="A1559">
        <v>1960</v>
      </c>
      <c r="B1559" t="s">
        <v>227</v>
      </c>
      <c r="C1559">
        <v>5444</v>
      </c>
      <c r="D1559">
        <v>120000</v>
      </c>
      <c r="E1559">
        <v>2011</v>
      </c>
      <c r="G1559" t="s">
        <v>13</v>
      </c>
      <c r="H1559" t="s">
        <v>52</v>
      </c>
      <c r="I1559" t="s">
        <v>32</v>
      </c>
      <c r="J1559" t="s">
        <v>16</v>
      </c>
      <c r="K1559">
        <v>4</v>
      </c>
      <c r="L1559">
        <v>5</v>
      </c>
      <c r="M1559" t="str">
        <f t="shared" si="24"/>
        <v>No</v>
      </c>
      <c r="N1559" t="s">
        <v>1484</v>
      </c>
    </row>
    <row r="1560" spans="1:14" x14ac:dyDescent="0.3">
      <c r="A1560">
        <v>1961</v>
      </c>
      <c r="B1560" t="s">
        <v>113</v>
      </c>
      <c r="C1560">
        <v>3995</v>
      </c>
      <c r="D1560">
        <v>82032</v>
      </c>
      <c r="E1560">
        <v>2006</v>
      </c>
      <c r="G1560" t="s">
        <v>19</v>
      </c>
      <c r="H1560" t="s">
        <v>14</v>
      </c>
      <c r="I1560" t="s">
        <v>15</v>
      </c>
      <c r="J1560" t="s">
        <v>16</v>
      </c>
      <c r="K1560">
        <v>3</v>
      </c>
      <c r="L1560">
        <v>5</v>
      </c>
      <c r="M1560" t="str">
        <f t="shared" si="24"/>
        <v>Yes</v>
      </c>
      <c r="N1560" t="s">
        <v>1485</v>
      </c>
    </row>
    <row r="1561" spans="1:14" x14ac:dyDescent="0.3">
      <c r="A1561">
        <v>1962</v>
      </c>
      <c r="B1561" t="s">
        <v>1486</v>
      </c>
      <c r="C1561">
        <v>6250</v>
      </c>
      <c r="D1561">
        <v>33000</v>
      </c>
      <c r="E1561">
        <v>2014</v>
      </c>
      <c r="G1561" t="s">
        <v>13</v>
      </c>
      <c r="H1561" t="s">
        <v>52</v>
      </c>
      <c r="I1561" t="s">
        <v>656</v>
      </c>
      <c r="J1561" t="s">
        <v>16</v>
      </c>
      <c r="K1561">
        <v>4</v>
      </c>
      <c r="L1561">
        <v>5</v>
      </c>
      <c r="M1561" t="str">
        <f t="shared" si="24"/>
        <v>Yes</v>
      </c>
      <c r="N1561" t="s">
        <v>1487</v>
      </c>
    </row>
    <row r="1562" spans="1:14" x14ac:dyDescent="0.3">
      <c r="A1562">
        <v>1963</v>
      </c>
      <c r="B1562" t="s">
        <v>263</v>
      </c>
      <c r="C1562">
        <v>5817</v>
      </c>
      <c r="D1562">
        <v>53860</v>
      </c>
      <c r="E1562">
        <v>2010</v>
      </c>
      <c r="F1562">
        <v>3</v>
      </c>
      <c r="G1562" t="s">
        <v>19</v>
      </c>
      <c r="H1562" t="s">
        <v>14</v>
      </c>
      <c r="I1562" t="s">
        <v>15</v>
      </c>
      <c r="J1562" t="s">
        <v>16</v>
      </c>
      <c r="K1562">
        <v>3</v>
      </c>
      <c r="L1562">
        <v>5</v>
      </c>
      <c r="M1562" t="str">
        <f t="shared" si="24"/>
        <v>No</v>
      </c>
      <c r="N1562" t="s">
        <v>1488</v>
      </c>
    </row>
    <row r="1563" spans="1:14" x14ac:dyDescent="0.3">
      <c r="A1563">
        <v>1964</v>
      </c>
      <c r="B1563" t="s">
        <v>206</v>
      </c>
      <c r="C1563">
        <v>6500</v>
      </c>
      <c r="D1563">
        <v>51000</v>
      </c>
      <c r="E1563">
        <v>2015</v>
      </c>
      <c r="F1563">
        <v>4</v>
      </c>
      <c r="G1563" t="s">
        <v>13</v>
      </c>
      <c r="H1563" t="s">
        <v>14</v>
      </c>
      <c r="I1563" t="s">
        <v>75</v>
      </c>
      <c r="J1563" t="s">
        <v>16</v>
      </c>
      <c r="K1563">
        <v>5</v>
      </c>
      <c r="L1563">
        <v>5</v>
      </c>
      <c r="M1563" t="str">
        <f t="shared" si="24"/>
        <v>Yes</v>
      </c>
      <c r="N1563" t="s">
        <v>1489</v>
      </c>
    </row>
    <row r="1564" spans="1:14" x14ac:dyDescent="0.3">
      <c r="A1564">
        <v>1965</v>
      </c>
      <c r="B1564" t="s">
        <v>263</v>
      </c>
      <c r="C1564">
        <v>4450</v>
      </c>
      <c r="D1564">
        <v>114000</v>
      </c>
      <c r="E1564">
        <v>2010</v>
      </c>
      <c r="F1564">
        <v>7</v>
      </c>
      <c r="G1564" t="s">
        <v>13</v>
      </c>
      <c r="H1564" t="s">
        <v>14</v>
      </c>
      <c r="I1564" t="s">
        <v>32</v>
      </c>
      <c r="J1564" t="s">
        <v>16</v>
      </c>
      <c r="K1564">
        <v>5</v>
      </c>
      <c r="L1564">
        <v>5</v>
      </c>
      <c r="M1564" t="str">
        <f t="shared" si="24"/>
        <v>No</v>
      </c>
      <c r="N1564" t="s">
        <v>1490</v>
      </c>
    </row>
    <row r="1565" spans="1:14" x14ac:dyDescent="0.3">
      <c r="A1565">
        <v>1966</v>
      </c>
      <c r="B1565" t="s">
        <v>332</v>
      </c>
      <c r="C1565">
        <v>6950</v>
      </c>
      <c r="D1565">
        <v>116000</v>
      </c>
      <c r="E1565">
        <v>2012</v>
      </c>
      <c r="F1565">
        <v>7</v>
      </c>
      <c r="G1565" t="s">
        <v>13</v>
      </c>
      <c r="H1565" t="s">
        <v>52</v>
      </c>
      <c r="I1565" t="s">
        <v>333</v>
      </c>
      <c r="J1565" t="s">
        <v>41</v>
      </c>
      <c r="K1565">
        <v>4</v>
      </c>
      <c r="L1565">
        <v>5</v>
      </c>
      <c r="M1565" t="str">
        <f t="shared" si="24"/>
        <v>Yes</v>
      </c>
      <c r="N1565" t="s">
        <v>1315</v>
      </c>
    </row>
    <row r="1566" spans="1:14" x14ac:dyDescent="0.3">
      <c r="A1566">
        <v>1967</v>
      </c>
      <c r="B1566" t="s">
        <v>61</v>
      </c>
      <c r="C1566">
        <v>3095</v>
      </c>
      <c r="D1566">
        <v>125000</v>
      </c>
      <c r="E1566">
        <v>2014</v>
      </c>
      <c r="F1566">
        <v>2</v>
      </c>
      <c r="G1566" t="s">
        <v>13</v>
      </c>
      <c r="H1566" t="s">
        <v>14</v>
      </c>
      <c r="I1566" t="s">
        <v>35</v>
      </c>
      <c r="J1566" t="s">
        <v>16</v>
      </c>
      <c r="K1566">
        <v>5</v>
      </c>
      <c r="L1566">
        <v>5</v>
      </c>
      <c r="M1566" t="str">
        <f t="shared" si="24"/>
        <v>No</v>
      </c>
      <c r="N1566" t="s">
        <v>1491</v>
      </c>
    </row>
    <row r="1567" spans="1:14" x14ac:dyDescent="0.3">
      <c r="A1567">
        <v>1968</v>
      </c>
      <c r="B1567" t="s">
        <v>45</v>
      </c>
      <c r="C1567">
        <v>11000</v>
      </c>
      <c r="D1567">
        <v>44497</v>
      </c>
      <c r="E1567">
        <v>2018</v>
      </c>
      <c r="F1567">
        <v>3</v>
      </c>
      <c r="G1567" t="s">
        <v>19</v>
      </c>
      <c r="H1567" t="s">
        <v>14</v>
      </c>
      <c r="I1567" t="s">
        <v>55</v>
      </c>
      <c r="J1567" t="s">
        <v>16</v>
      </c>
      <c r="K1567">
        <v>5</v>
      </c>
      <c r="L1567">
        <v>5</v>
      </c>
      <c r="M1567" t="str">
        <f t="shared" si="24"/>
        <v>No</v>
      </c>
      <c r="N1567" t="s">
        <v>1492</v>
      </c>
    </row>
    <row r="1568" spans="1:14" x14ac:dyDescent="0.3">
      <c r="A1568">
        <v>1969</v>
      </c>
      <c r="B1568" t="s">
        <v>410</v>
      </c>
      <c r="C1568">
        <v>3696</v>
      </c>
      <c r="D1568">
        <v>75250</v>
      </c>
      <c r="E1568">
        <v>2011</v>
      </c>
      <c r="F1568">
        <v>2</v>
      </c>
      <c r="G1568" t="s">
        <v>19</v>
      </c>
      <c r="H1568" t="s">
        <v>14</v>
      </c>
      <c r="I1568" t="s">
        <v>35</v>
      </c>
      <c r="J1568" t="s">
        <v>16</v>
      </c>
      <c r="K1568">
        <v>5</v>
      </c>
      <c r="L1568">
        <v>5</v>
      </c>
      <c r="M1568" t="str">
        <f t="shared" si="24"/>
        <v>No</v>
      </c>
      <c r="N1568" t="s">
        <v>1493</v>
      </c>
    </row>
    <row r="1569" spans="1:14" x14ac:dyDescent="0.3">
      <c r="A1569">
        <v>1970</v>
      </c>
      <c r="B1569" t="s">
        <v>34</v>
      </c>
      <c r="C1569">
        <v>1499</v>
      </c>
      <c r="D1569">
        <v>113187</v>
      </c>
      <c r="E1569">
        <v>2008</v>
      </c>
      <c r="F1569">
        <v>2</v>
      </c>
      <c r="G1569" t="s">
        <v>19</v>
      </c>
      <c r="H1569" t="s">
        <v>14</v>
      </c>
      <c r="I1569" t="s">
        <v>35</v>
      </c>
      <c r="J1569" t="s">
        <v>16</v>
      </c>
      <c r="K1569">
        <v>5</v>
      </c>
      <c r="L1569">
        <v>5</v>
      </c>
      <c r="M1569" t="str">
        <f t="shared" si="24"/>
        <v>Yes</v>
      </c>
      <c r="N1569" t="s">
        <v>1273</v>
      </c>
    </row>
    <row r="1570" spans="1:14" x14ac:dyDescent="0.3">
      <c r="A1570">
        <v>1971</v>
      </c>
      <c r="B1570" t="s">
        <v>314</v>
      </c>
      <c r="C1570">
        <v>4990</v>
      </c>
      <c r="D1570">
        <v>67000</v>
      </c>
      <c r="E1570">
        <v>2014</v>
      </c>
      <c r="G1570" t="s">
        <v>19</v>
      </c>
      <c r="H1570" t="s">
        <v>14</v>
      </c>
      <c r="I1570" t="s">
        <v>15</v>
      </c>
      <c r="J1570" t="s">
        <v>16</v>
      </c>
      <c r="K1570">
        <v>3</v>
      </c>
      <c r="L1570">
        <v>4</v>
      </c>
      <c r="M1570" t="str">
        <f t="shared" si="24"/>
        <v>Yes</v>
      </c>
      <c r="N1570" t="s">
        <v>1291</v>
      </c>
    </row>
    <row r="1571" spans="1:14" x14ac:dyDescent="0.3">
      <c r="A1571">
        <v>1973</v>
      </c>
      <c r="B1571" t="s">
        <v>61</v>
      </c>
      <c r="C1571">
        <v>2995</v>
      </c>
      <c r="D1571">
        <v>61038</v>
      </c>
      <c r="E1571">
        <v>2007</v>
      </c>
      <c r="G1571" t="s">
        <v>19</v>
      </c>
      <c r="H1571" t="s">
        <v>14</v>
      </c>
      <c r="I1571" t="s">
        <v>35</v>
      </c>
      <c r="J1571" t="s">
        <v>16</v>
      </c>
      <c r="K1571">
        <v>3</v>
      </c>
      <c r="L1571">
        <v>5</v>
      </c>
      <c r="M1571" t="str">
        <f t="shared" si="24"/>
        <v>No</v>
      </c>
      <c r="N1571" t="s">
        <v>1328</v>
      </c>
    </row>
    <row r="1572" spans="1:14" x14ac:dyDescent="0.3">
      <c r="A1572">
        <v>1974</v>
      </c>
      <c r="B1572" t="s">
        <v>636</v>
      </c>
      <c r="C1572">
        <v>6895</v>
      </c>
      <c r="D1572">
        <v>68292</v>
      </c>
      <c r="E1572">
        <v>2018</v>
      </c>
      <c r="F1572">
        <v>1</v>
      </c>
      <c r="G1572" t="s">
        <v>19</v>
      </c>
      <c r="H1572" t="s">
        <v>14</v>
      </c>
      <c r="I1572" t="s">
        <v>55</v>
      </c>
      <c r="J1572" t="s">
        <v>16</v>
      </c>
      <c r="K1572">
        <v>5</v>
      </c>
      <c r="L1572">
        <v>4</v>
      </c>
      <c r="M1572" t="str">
        <f t="shared" si="24"/>
        <v>Yes</v>
      </c>
      <c r="N1572" t="s">
        <v>1494</v>
      </c>
    </row>
    <row r="1573" spans="1:14" x14ac:dyDescent="0.3">
      <c r="A1573">
        <v>1975</v>
      </c>
      <c r="B1573" t="s">
        <v>204</v>
      </c>
      <c r="C1573">
        <v>2795</v>
      </c>
      <c r="D1573">
        <v>100000</v>
      </c>
      <c r="E1573">
        <v>2012</v>
      </c>
      <c r="F1573">
        <v>2</v>
      </c>
      <c r="G1573" t="s">
        <v>13</v>
      </c>
      <c r="H1573" t="s">
        <v>14</v>
      </c>
      <c r="I1573" t="s">
        <v>75</v>
      </c>
      <c r="J1573" t="s">
        <v>16</v>
      </c>
      <c r="K1573">
        <v>5</v>
      </c>
      <c r="L1573">
        <v>5</v>
      </c>
      <c r="M1573" t="str">
        <f t="shared" si="24"/>
        <v>No</v>
      </c>
      <c r="N1573" t="s">
        <v>1304</v>
      </c>
    </row>
    <row r="1574" spans="1:14" x14ac:dyDescent="0.3">
      <c r="A1574">
        <v>1976</v>
      </c>
      <c r="B1574" t="s">
        <v>47</v>
      </c>
      <c r="C1574">
        <v>6145</v>
      </c>
      <c r="D1574">
        <v>67990</v>
      </c>
      <c r="E1574">
        <v>2014</v>
      </c>
      <c r="G1574" t="s">
        <v>13</v>
      </c>
      <c r="H1574" t="s">
        <v>14</v>
      </c>
      <c r="I1574" t="s">
        <v>32</v>
      </c>
      <c r="J1574" t="s">
        <v>16</v>
      </c>
      <c r="K1574">
        <v>5</v>
      </c>
      <c r="L1574">
        <v>5</v>
      </c>
      <c r="M1574" t="str">
        <f t="shared" si="24"/>
        <v>No</v>
      </c>
      <c r="N1574" t="s">
        <v>1495</v>
      </c>
    </row>
    <row r="1575" spans="1:14" x14ac:dyDescent="0.3">
      <c r="A1575">
        <v>1977</v>
      </c>
      <c r="B1575" t="s">
        <v>829</v>
      </c>
      <c r="C1575">
        <v>2500</v>
      </c>
      <c r="D1575">
        <v>59000</v>
      </c>
      <c r="E1575">
        <v>2009</v>
      </c>
      <c r="F1575">
        <v>1</v>
      </c>
      <c r="G1575" t="s">
        <v>19</v>
      </c>
      <c r="H1575" t="s">
        <v>14</v>
      </c>
      <c r="I1575" t="s">
        <v>197</v>
      </c>
      <c r="J1575" t="s">
        <v>16</v>
      </c>
      <c r="K1575">
        <v>5</v>
      </c>
      <c r="L1575">
        <v>4</v>
      </c>
      <c r="M1575" t="str">
        <f t="shared" si="24"/>
        <v>No</v>
      </c>
      <c r="N1575" t="s">
        <v>1496</v>
      </c>
    </row>
    <row r="1576" spans="1:14" x14ac:dyDescent="0.3">
      <c r="A1576">
        <v>1978</v>
      </c>
      <c r="B1576" t="s">
        <v>1497</v>
      </c>
      <c r="C1576">
        <v>7000</v>
      </c>
      <c r="D1576">
        <v>81700</v>
      </c>
      <c r="E1576">
        <v>2010</v>
      </c>
      <c r="G1576" t="s">
        <v>19</v>
      </c>
      <c r="H1576" t="s">
        <v>31</v>
      </c>
      <c r="I1576" t="s">
        <v>306</v>
      </c>
      <c r="J1576" t="s">
        <v>16</v>
      </c>
      <c r="K1576">
        <v>4</v>
      </c>
      <c r="L1576">
        <v>4</v>
      </c>
      <c r="M1576" t="str">
        <f t="shared" si="24"/>
        <v>Yes</v>
      </c>
      <c r="N1576" t="s">
        <v>1498</v>
      </c>
    </row>
    <row r="1577" spans="1:14" x14ac:dyDescent="0.3">
      <c r="A1577">
        <v>1979</v>
      </c>
      <c r="B1577" t="s">
        <v>86</v>
      </c>
      <c r="C1577">
        <v>6780</v>
      </c>
      <c r="D1577">
        <v>69810</v>
      </c>
      <c r="E1577">
        <v>2015</v>
      </c>
      <c r="F1577">
        <v>3</v>
      </c>
      <c r="G1577" t="s">
        <v>19</v>
      </c>
      <c r="H1577" t="s">
        <v>14</v>
      </c>
      <c r="I1577" t="s">
        <v>55</v>
      </c>
      <c r="J1577" t="s">
        <v>16</v>
      </c>
      <c r="K1577">
        <v>5</v>
      </c>
      <c r="L1577">
        <v>5</v>
      </c>
      <c r="M1577" t="str">
        <f t="shared" si="24"/>
        <v>Yes</v>
      </c>
      <c r="N1577" t="s">
        <v>1499</v>
      </c>
    </row>
    <row r="1578" spans="1:14" x14ac:dyDescent="0.3">
      <c r="A1578">
        <v>1980</v>
      </c>
      <c r="B1578" t="s">
        <v>424</v>
      </c>
      <c r="C1578">
        <v>4100</v>
      </c>
      <c r="D1578">
        <v>73000</v>
      </c>
      <c r="E1578">
        <v>2013</v>
      </c>
      <c r="F1578">
        <v>5</v>
      </c>
      <c r="G1578" t="s">
        <v>19</v>
      </c>
      <c r="H1578" t="s">
        <v>14</v>
      </c>
      <c r="I1578" t="s">
        <v>20</v>
      </c>
      <c r="J1578" t="s">
        <v>16</v>
      </c>
      <c r="K1578">
        <v>5</v>
      </c>
      <c r="L1578">
        <v>5</v>
      </c>
      <c r="M1578" t="str">
        <f t="shared" si="24"/>
        <v>No</v>
      </c>
      <c r="N1578" t="s">
        <v>1500</v>
      </c>
    </row>
    <row r="1579" spans="1:14" x14ac:dyDescent="0.3">
      <c r="A1579">
        <v>1981</v>
      </c>
      <c r="B1579" t="s">
        <v>136</v>
      </c>
      <c r="C1579">
        <v>4350</v>
      </c>
      <c r="D1579">
        <v>71961</v>
      </c>
      <c r="E1579">
        <v>2010</v>
      </c>
      <c r="G1579" t="s">
        <v>19</v>
      </c>
      <c r="H1579" t="s">
        <v>14</v>
      </c>
      <c r="I1579" t="s">
        <v>15</v>
      </c>
      <c r="J1579" t="s">
        <v>16</v>
      </c>
      <c r="K1579">
        <v>3</v>
      </c>
      <c r="L1579">
        <v>5</v>
      </c>
      <c r="M1579" t="str">
        <f t="shared" si="24"/>
        <v>No</v>
      </c>
      <c r="N1579" t="s">
        <v>1501</v>
      </c>
    </row>
    <row r="1580" spans="1:14" x14ac:dyDescent="0.3">
      <c r="A1580">
        <v>1982</v>
      </c>
      <c r="B1580" t="s">
        <v>263</v>
      </c>
      <c r="C1580">
        <v>2350</v>
      </c>
      <c r="D1580">
        <v>138019</v>
      </c>
      <c r="E1580">
        <v>2009</v>
      </c>
      <c r="F1580">
        <v>3</v>
      </c>
      <c r="G1580" t="s">
        <v>13</v>
      </c>
      <c r="H1580" t="s">
        <v>14</v>
      </c>
      <c r="I1580" t="s">
        <v>32</v>
      </c>
      <c r="J1580" t="s">
        <v>16</v>
      </c>
      <c r="K1580">
        <v>5</v>
      </c>
      <c r="L1580">
        <v>5</v>
      </c>
      <c r="M1580" t="str">
        <f t="shared" si="24"/>
        <v>Yes</v>
      </c>
      <c r="N1580" t="s">
        <v>1502</v>
      </c>
    </row>
    <row r="1581" spans="1:14" x14ac:dyDescent="0.3">
      <c r="A1581">
        <v>1983</v>
      </c>
      <c r="B1581" t="s">
        <v>118</v>
      </c>
      <c r="C1581">
        <v>3490</v>
      </c>
      <c r="D1581">
        <v>97000</v>
      </c>
      <c r="E1581">
        <v>2008</v>
      </c>
      <c r="G1581" t="s">
        <v>13</v>
      </c>
      <c r="H1581" t="s">
        <v>119</v>
      </c>
      <c r="I1581" t="s">
        <v>35</v>
      </c>
      <c r="J1581" t="s">
        <v>16</v>
      </c>
      <c r="K1581">
        <v>5</v>
      </c>
      <c r="L1581">
        <v>5</v>
      </c>
      <c r="M1581" t="str">
        <f t="shared" si="24"/>
        <v>Yes</v>
      </c>
      <c r="N1581" t="s">
        <v>1503</v>
      </c>
    </row>
    <row r="1582" spans="1:14" x14ac:dyDescent="0.3">
      <c r="A1582">
        <v>1984</v>
      </c>
      <c r="B1582" t="s">
        <v>45</v>
      </c>
      <c r="C1582">
        <v>2490</v>
      </c>
      <c r="D1582">
        <v>42800</v>
      </c>
      <c r="E1582">
        <v>2007</v>
      </c>
      <c r="G1582" t="s">
        <v>19</v>
      </c>
      <c r="H1582" t="s">
        <v>14</v>
      </c>
      <c r="I1582" t="s">
        <v>20</v>
      </c>
      <c r="J1582" t="s">
        <v>16</v>
      </c>
      <c r="K1582">
        <v>3</v>
      </c>
      <c r="L1582">
        <v>5</v>
      </c>
      <c r="M1582" t="str">
        <f t="shared" si="24"/>
        <v>Yes</v>
      </c>
      <c r="N1582" t="s">
        <v>1241</v>
      </c>
    </row>
    <row r="1583" spans="1:14" x14ac:dyDescent="0.3">
      <c r="A1583">
        <v>1985</v>
      </c>
      <c r="B1583" t="s">
        <v>61</v>
      </c>
      <c r="C1583">
        <v>2995</v>
      </c>
      <c r="D1583">
        <v>61038</v>
      </c>
      <c r="E1583">
        <v>2007</v>
      </c>
      <c r="G1583" t="s">
        <v>19</v>
      </c>
      <c r="H1583" t="s">
        <v>14</v>
      </c>
      <c r="I1583" t="s">
        <v>35</v>
      </c>
      <c r="J1583" t="s">
        <v>16</v>
      </c>
      <c r="K1583">
        <v>3</v>
      </c>
      <c r="L1583">
        <v>5</v>
      </c>
      <c r="M1583" t="str">
        <f t="shared" si="24"/>
        <v>Yes</v>
      </c>
      <c r="N1583" t="s">
        <v>1328</v>
      </c>
    </row>
    <row r="1584" spans="1:14" x14ac:dyDescent="0.3">
      <c r="A1584">
        <v>1987</v>
      </c>
      <c r="B1584" t="s">
        <v>34</v>
      </c>
      <c r="C1584">
        <v>10970</v>
      </c>
      <c r="D1584">
        <v>91000</v>
      </c>
      <c r="E1584">
        <v>2019</v>
      </c>
      <c r="F1584">
        <v>1</v>
      </c>
      <c r="G1584" t="s">
        <v>19</v>
      </c>
      <c r="H1584" t="s">
        <v>14</v>
      </c>
      <c r="I1584" t="s">
        <v>75</v>
      </c>
      <c r="J1584" t="s">
        <v>16</v>
      </c>
      <c r="K1584">
        <v>5</v>
      </c>
      <c r="L1584">
        <v>5</v>
      </c>
      <c r="M1584" t="str">
        <f t="shared" si="24"/>
        <v>Yes</v>
      </c>
      <c r="N1584" t="s">
        <v>1242</v>
      </c>
    </row>
    <row r="1585" spans="1:14" x14ac:dyDescent="0.3">
      <c r="A1585">
        <v>1988</v>
      </c>
      <c r="B1585" t="s">
        <v>185</v>
      </c>
      <c r="C1585">
        <v>7795</v>
      </c>
      <c r="D1585">
        <v>102358</v>
      </c>
      <c r="E1585">
        <v>2013</v>
      </c>
      <c r="G1585" t="s">
        <v>13</v>
      </c>
      <c r="H1585" t="s">
        <v>52</v>
      </c>
      <c r="I1585" t="s">
        <v>32</v>
      </c>
      <c r="J1585" t="s">
        <v>41</v>
      </c>
      <c r="K1585">
        <v>4</v>
      </c>
      <c r="L1585">
        <v>5</v>
      </c>
      <c r="M1585" t="str">
        <f t="shared" si="24"/>
        <v>No</v>
      </c>
      <c r="N1585" t="s">
        <v>1504</v>
      </c>
    </row>
    <row r="1586" spans="1:14" x14ac:dyDescent="0.3">
      <c r="A1586">
        <v>1989</v>
      </c>
      <c r="B1586" t="s">
        <v>424</v>
      </c>
      <c r="C1586">
        <v>11970</v>
      </c>
      <c r="D1586">
        <v>52381</v>
      </c>
      <c r="E1586">
        <v>2020</v>
      </c>
      <c r="F1586">
        <v>1</v>
      </c>
      <c r="G1586" t="s">
        <v>19</v>
      </c>
      <c r="H1586" t="s">
        <v>14</v>
      </c>
      <c r="I1586" t="s">
        <v>20</v>
      </c>
      <c r="J1586" t="s">
        <v>16</v>
      </c>
      <c r="K1586">
        <v>5</v>
      </c>
      <c r="L1586">
        <v>5</v>
      </c>
      <c r="M1586" t="str">
        <f t="shared" si="24"/>
        <v>No</v>
      </c>
      <c r="N1586" t="s">
        <v>1505</v>
      </c>
    </row>
    <row r="1587" spans="1:14" x14ac:dyDescent="0.3">
      <c r="A1587">
        <v>1990</v>
      </c>
      <c r="B1587" t="s">
        <v>1506</v>
      </c>
      <c r="C1587">
        <v>1850</v>
      </c>
      <c r="D1587">
        <v>77000</v>
      </c>
      <c r="E1587">
        <v>2006</v>
      </c>
      <c r="F1587">
        <v>3</v>
      </c>
      <c r="G1587" t="s">
        <v>19</v>
      </c>
      <c r="H1587" t="s">
        <v>119</v>
      </c>
      <c r="I1587" t="s">
        <v>32</v>
      </c>
      <c r="J1587" t="s">
        <v>41</v>
      </c>
      <c r="K1587">
        <v>5</v>
      </c>
      <c r="L1587">
        <v>5</v>
      </c>
      <c r="M1587" t="str">
        <f t="shared" si="24"/>
        <v>No</v>
      </c>
      <c r="N1587" t="s">
        <v>1507</v>
      </c>
    </row>
    <row r="1588" spans="1:14" x14ac:dyDescent="0.3">
      <c r="A1588">
        <v>1991</v>
      </c>
      <c r="B1588" t="s">
        <v>293</v>
      </c>
      <c r="C1588">
        <v>2495</v>
      </c>
      <c r="D1588">
        <v>87000</v>
      </c>
      <c r="E1588">
        <v>2010</v>
      </c>
      <c r="F1588">
        <v>2</v>
      </c>
      <c r="G1588" t="s">
        <v>19</v>
      </c>
      <c r="H1588" t="s">
        <v>119</v>
      </c>
      <c r="I1588" t="s">
        <v>35</v>
      </c>
      <c r="J1588" t="s">
        <v>16</v>
      </c>
      <c r="K1588">
        <v>5</v>
      </c>
      <c r="L1588">
        <v>7</v>
      </c>
      <c r="M1588" t="str">
        <f t="shared" si="24"/>
        <v>Yes</v>
      </c>
      <c r="N1588" t="s">
        <v>1508</v>
      </c>
    </row>
    <row r="1589" spans="1:14" x14ac:dyDescent="0.3">
      <c r="A1589">
        <v>1992</v>
      </c>
      <c r="B1589" t="s">
        <v>1509</v>
      </c>
      <c r="C1589">
        <v>8888</v>
      </c>
      <c r="D1589">
        <v>63409</v>
      </c>
      <c r="E1589">
        <v>2012</v>
      </c>
      <c r="G1589" t="s">
        <v>19</v>
      </c>
      <c r="H1589" t="s">
        <v>31</v>
      </c>
      <c r="I1589" t="s">
        <v>224</v>
      </c>
      <c r="J1589" t="s">
        <v>41</v>
      </c>
      <c r="K1589">
        <v>2</v>
      </c>
      <c r="L1589">
        <v>4</v>
      </c>
      <c r="M1589" t="str">
        <f t="shared" si="24"/>
        <v>Yes</v>
      </c>
      <c r="N1589" t="s">
        <v>1510</v>
      </c>
    </row>
    <row r="1590" spans="1:14" x14ac:dyDescent="0.3">
      <c r="A1590">
        <v>1993</v>
      </c>
      <c r="B1590" t="s">
        <v>34</v>
      </c>
      <c r="C1590">
        <v>5495</v>
      </c>
      <c r="D1590">
        <v>57000</v>
      </c>
      <c r="E1590">
        <v>2012</v>
      </c>
      <c r="G1590" t="s">
        <v>19</v>
      </c>
      <c r="H1590" t="s">
        <v>14</v>
      </c>
      <c r="I1590" t="s">
        <v>35</v>
      </c>
      <c r="J1590" t="s">
        <v>16</v>
      </c>
      <c r="K1590">
        <v>5</v>
      </c>
      <c r="L1590">
        <v>5</v>
      </c>
      <c r="M1590" t="str">
        <f t="shared" si="24"/>
        <v>No</v>
      </c>
      <c r="N1590" t="s">
        <v>1511</v>
      </c>
    </row>
    <row r="1591" spans="1:14" x14ac:dyDescent="0.3">
      <c r="A1591">
        <v>1994</v>
      </c>
      <c r="B1591" t="s">
        <v>282</v>
      </c>
      <c r="C1591">
        <v>7495</v>
      </c>
      <c r="D1591">
        <v>100409</v>
      </c>
      <c r="E1591">
        <v>2013</v>
      </c>
      <c r="F1591">
        <v>3</v>
      </c>
      <c r="G1591" t="s">
        <v>13</v>
      </c>
      <c r="H1591" t="s">
        <v>14</v>
      </c>
      <c r="I1591" t="s">
        <v>32</v>
      </c>
      <c r="J1591" t="s">
        <v>16</v>
      </c>
      <c r="K1591">
        <v>3</v>
      </c>
      <c r="L1591">
        <v>5</v>
      </c>
      <c r="M1591" t="str">
        <f t="shared" si="24"/>
        <v>No</v>
      </c>
      <c r="N1591" t="s">
        <v>1512</v>
      </c>
    </row>
    <row r="1592" spans="1:14" x14ac:dyDescent="0.3">
      <c r="A1592">
        <v>1995</v>
      </c>
      <c r="B1592" t="s">
        <v>804</v>
      </c>
      <c r="C1592">
        <v>9990</v>
      </c>
      <c r="D1592">
        <v>36000</v>
      </c>
      <c r="E1592">
        <v>2018</v>
      </c>
      <c r="G1592" t="s">
        <v>19</v>
      </c>
      <c r="H1592" t="s">
        <v>14</v>
      </c>
      <c r="I1592" t="s">
        <v>20</v>
      </c>
      <c r="J1592" t="s">
        <v>16</v>
      </c>
      <c r="K1592">
        <v>5</v>
      </c>
      <c r="L1592">
        <v>5</v>
      </c>
      <c r="M1592" t="str">
        <f t="shared" si="24"/>
        <v>No</v>
      </c>
      <c r="N1592" t="s">
        <v>1513</v>
      </c>
    </row>
    <row r="1593" spans="1:14" x14ac:dyDescent="0.3">
      <c r="A1593">
        <v>1996</v>
      </c>
      <c r="B1593" t="s">
        <v>61</v>
      </c>
      <c r="C1593">
        <v>1750</v>
      </c>
      <c r="D1593">
        <v>114000</v>
      </c>
      <c r="E1593">
        <v>2008</v>
      </c>
      <c r="F1593">
        <v>6</v>
      </c>
      <c r="G1593" t="s">
        <v>13</v>
      </c>
      <c r="H1593" t="s">
        <v>14</v>
      </c>
      <c r="I1593" t="s">
        <v>78</v>
      </c>
      <c r="J1593" t="s">
        <v>16</v>
      </c>
      <c r="K1593">
        <v>3</v>
      </c>
      <c r="L1593">
        <v>5</v>
      </c>
      <c r="M1593" t="str">
        <f t="shared" si="24"/>
        <v>No</v>
      </c>
      <c r="N1593" t="s">
        <v>1514</v>
      </c>
    </row>
    <row r="1594" spans="1:14" x14ac:dyDescent="0.3">
      <c r="A1594">
        <v>1997</v>
      </c>
      <c r="B1594" t="s">
        <v>118</v>
      </c>
      <c r="C1594">
        <v>4895</v>
      </c>
      <c r="D1594">
        <v>84000</v>
      </c>
      <c r="E1594">
        <v>2012</v>
      </c>
      <c r="G1594" t="s">
        <v>19</v>
      </c>
      <c r="H1594" t="s">
        <v>119</v>
      </c>
      <c r="I1594" t="s">
        <v>35</v>
      </c>
      <c r="J1594" t="s">
        <v>16</v>
      </c>
      <c r="K1594">
        <v>5</v>
      </c>
      <c r="L1594">
        <v>5</v>
      </c>
      <c r="M1594" t="str">
        <f t="shared" si="24"/>
        <v>Yes</v>
      </c>
      <c r="N1594" t="s">
        <v>1515</v>
      </c>
    </row>
    <row r="1595" spans="1:14" x14ac:dyDescent="0.3">
      <c r="A1595">
        <v>1998</v>
      </c>
      <c r="B1595" t="s">
        <v>206</v>
      </c>
      <c r="C1595">
        <v>2895</v>
      </c>
      <c r="D1595">
        <v>70100</v>
      </c>
      <c r="E1595">
        <v>2012</v>
      </c>
      <c r="F1595">
        <v>2</v>
      </c>
      <c r="G1595" t="s">
        <v>13</v>
      </c>
      <c r="H1595" t="s">
        <v>14</v>
      </c>
      <c r="I1595" t="s">
        <v>75</v>
      </c>
      <c r="J1595" t="s">
        <v>16</v>
      </c>
      <c r="K1595">
        <v>3</v>
      </c>
      <c r="L1595">
        <v>5</v>
      </c>
      <c r="M1595" t="str">
        <f t="shared" si="24"/>
        <v>No</v>
      </c>
      <c r="N1595" t="s">
        <v>1229</v>
      </c>
    </row>
    <row r="1596" spans="1:14" x14ac:dyDescent="0.3">
      <c r="A1596">
        <v>1999</v>
      </c>
      <c r="B1596" t="s">
        <v>34</v>
      </c>
      <c r="C1596">
        <v>10970</v>
      </c>
      <c r="D1596">
        <v>91000</v>
      </c>
      <c r="E1596">
        <v>2019</v>
      </c>
      <c r="F1596">
        <v>1</v>
      </c>
      <c r="G1596" t="s">
        <v>19</v>
      </c>
      <c r="H1596" t="s">
        <v>14</v>
      </c>
      <c r="I1596" t="s">
        <v>75</v>
      </c>
      <c r="J1596" t="s">
        <v>16</v>
      </c>
      <c r="K1596">
        <v>5</v>
      </c>
      <c r="L1596">
        <v>5</v>
      </c>
      <c r="M1596" t="str">
        <f t="shared" si="24"/>
        <v>No</v>
      </c>
      <c r="N1596" t="s">
        <v>1242</v>
      </c>
    </row>
    <row r="1597" spans="1:14" x14ac:dyDescent="0.3">
      <c r="A1597">
        <v>2001</v>
      </c>
      <c r="B1597" t="s">
        <v>18</v>
      </c>
      <c r="C1597">
        <v>2995</v>
      </c>
      <c r="D1597">
        <v>47988</v>
      </c>
      <c r="E1597">
        <v>2009</v>
      </c>
      <c r="G1597" t="s">
        <v>19</v>
      </c>
      <c r="H1597" t="s">
        <v>14</v>
      </c>
      <c r="I1597" t="s">
        <v>20</v>
      </c>
      <c r="J1597" t="s">
        <v>16</v>
      </c>
      <c r="K1597">
        <v>3</v>
      </c>
      <c r="L1597">
        <v>5</v>
      </c>
      <c r="M1597" t="str">
        <f t="shared" si="24"/>
        <v>No</v>
      </c>
      <c r="N1597" t="s">
        <v>1213</v>
      </c>
    </row>
    <row r="1598" spans="1:14" x14ac:dyDescent="0.3">
      <c r="A1598">
        <v>2002</v>
      </c>
      <c r="B1598" t="s">
        <v>18</v>
      </c>
      <c r="C1598">
        <v>6595</v>
      </c>
      <c r="D1598">
        <v>58875</v>
      </c>
      <c r="E1598">
        <v>2015</v>
      </c>
      <c r="F1598">
        <v>2</v>
      </c>
      <c r="G1598" t="s">
        <v>19</v>
      </c>
      <c r="H1598" t="s">
        <v>14</v>
      </c>
      <c r="I1598" t="s">
        <v>20</v>
      </c>
      <c r="J1598" t="s">
        <v>16</v>
      </c>
      <c r="K1598">
        <v>3</v>
      </c>
      <c r="L1598">
        <v>5</v>
      </c>
      <c r="M1598" t="str">
        <f t="shared" si="24"/>
        <v>Yes</v>
      </c>
      <c r="N1598" t="s">
        <v>1516</v>
      </c>
    </row>
    <row r="1599" spans="1:14" x14ac:dyDescent="0.3">
      <c r="A1599">
        <v>2003</v>
      </c>
      <c r="B1599" t="s">
        <v>24</v>
      </c>
      <c r="C1599">
        <v>6480</v>
      </c>
      <c r="D1599">
        <v>67000</v>
      </c>
      <c r="E1599">
        <v>2010</v>
      </c>
      <c r="G1599" t="s">
        <v>19</v>
      </c>
      <c r="H1599" t="s">
        <v>14</v>
      </c>
      <c r="I1599" t="s">
        <v>35</v>
      </c>
      <c r="J1599" t="s">
        <v>41</v>
      </c>
      <c r="K1599">
        <v>3</v>
      </c>
      <c r="L1599">
        <v>4</v>
      </c>
      <c r="M1599" t="str">
        <f t="shared" si="24"/>
        <v>No</v>
      </c>
      <c r="N1599" t="s">
        <v>1517</v>
      </c>
    </row>
    <row r="1600" spans="1:14" x14ac:dyDescent="0.3">
      <c r="A1600">
        <v>2004</v>
      </c>
      <c r="B1600" t="s">
        <v>1518</v>
      </c>
      <c r="C1600">
        <v>3995</v>
      </c>
      <c r="D1600">
        <v>114000</v>
      </c>
      <c r="E1600">
        <v>2013</v>
      </c>
      <c r="G1600" t="s">
        <v>13</v>
      </c>
      <c r="H1600" t="s">
        <v>14</v>
      </c>
      <c r="I1600" t="s">
        <v>35</v>
      </c>
      <c r="J1600" t="s">
        <v>16</v>
      </c>
      <c r="K1600">
        <v>5</v>
      </c>
      <c r="L1600">
        <v>5</v>
      </c>
      <c r="M1600" t="str">
        <f t="shared" si="24"/>
        <v>Yes</v>
      </c>
      <c r="N1600" t="s">
        <v>1519</v>
      </c>
    </row>
    <row r="1601" spans="1:14" x14ac:dyDescent="0.3">
      <c r="A1601">
        <v>2005</v>
      </c>
      <c r="B1601" t="s">
        <v>18</v>
      </c>
      <c r="C1601">
        <v>2995</v>
      </c>
      <c r="D1601">
        <v>82000</v>
      </c>
      <c r="E1601">
        <v>2013</v>
      </c>
      <c r="F1601">
        <v>2</v>
      </c>
      <c r="G1601" t="s">
        <v>19</v>
      </c>
      <c r="H1601" t="s">
        <v>14</v>
      </c>
      <c r="I1601" t="s">
        <v>55</v>
      </c>
      <c r="J1601" t="s">
        <v>16</v>
      </c>
      <c r="K1601">
        <v>3</v>
      </c>
      <c r="L1601">
        <v>5</v>
      </c>
      <c r="M1601" t="str">
        <f t="shared" si="24"/>
        <v>No</v>
      </c>
      <c r="N1601" t="s">
        <v>318</v>
      </c>
    </row>
    <row r="1602" spans="1:14" x14ac:dyDescent="0.3">
      <c r="A1602">
        <v>2006</v>
      </c>
      <c r="B1602" t="s">
        <v>1520</v>
      </c>
      <c r="C1602">
        <v>4995</v>
      </c>
      <c r="D1602">
        <v>126000</v>
      </c>
      <c r="E1602">
        <v>2011</v>
      </c>
      <c r="F1602">
        <v>3</v>
      </c>
      <c r="G1602" t="s">
        <v>19</v>
      </c>
      <c r="H1602" t="s">
        <v>39</v>
      </c>
      <c r="I1602" t="s">
        <v>172</v>
      </c>
      <c r="J1602" t="s">
        <v>41</v>
      </c>
      <c r="K1602">
        <v>5</v>
      </c>
      <c r="L1602">
        <v>5</v>
      </c>
      <c r="M1602" t="str">
        <f t="shared" si="24"/>
        <v>No</v>
      </c>
      <c r="N1602" t="s">
        <v>1521</v>
      </c>
    </row>
    <row r="1603" spans="1:14" x14ac:dyDescent="0.3">
      <c r="A1603">
        <v>2007</v>
      </c>
      <c r="B1603" t="s">
        <v>259</v>
      </c>
      <c r="C1603">
        <v>7295</v>
      </c>
      <c r="D1603">
        <v>33000</v>
      </c>
      <c r="E1603">
        <v>2014</v>
      </c>
      <c r="F1603">
        <v>1</v>
      </c>
      <c r="G1603" t="s">
        <v>19</v>
      </c>
      <c r="H1603" t="s">
        <v>14</v>
      </c>
      <c r="I1603" t="s">
        <v>15</v>
      </c>
      <c r="J1603" t="s">
        <v>16</v>
      </c>
      <c r="K1603">
        <v>5</v>
      </c>
      <c r="L1603">
        <v>5</v>
      </c>
      <c r="M1603" t="str">
        <f t="shared" si="24"/>
        <v>Yes</v>
      </c>
      <c r="N1603" t="s">
        <v>1522</v>
      </c>
    </row>
    <row r="1604" spans="1:14" x14ac:dyDescent="0.3">
      <c r="A1604">
        <v>2008</v>
      </c>
      <c r="B1604" t="s">
        <v>61</v>
      </c>
      <c r="C1604">
        <v>6980</v>
      </c>
      <c r="D1604">
        <v>72000</v>
      </c>
      <c r="E1604">
        <v>2016</v>
      </c>
      <c r="G1604" t="s">
        <v>19</v>
      </c>
      <c r="H1604" t="s">
        <v>14</v>
      </c>
      <c r="I1604" t="s">
        <v>55</v>
      </c>
      <c r="J1604" t="s">
        <v>16</v>
      </c>
      <c r="K1604">
        <v>5</v>
      </c>
      <c r="L1604">
        <v>5</v>
      </c>
      <c r="M1604" t="str">
        <f t="shared" ref="M1604:M1667" si="25">IF(E1603&lt;2012,"Yes","No")</f>
        <v>No</v>
      </c>
      <c r="N1604" t="s">
        <v>511</v>
      </c>
    </row>
    <row r="1605" spans="1:14" x14ac:dyDescent="0.3">
      <c r="A1605">
        <v>2009</v>
      </c>
      <c r="B1605" t="s">
        <v>1523</v>
      </c>
      <c r="C1605">
        <v>3995</v>
      </c>
      <c r="D1605">
        <v>53000</v>
      </c>
      <c r="E1605">
        <v>2010</v>
      </c>
      <c r="G1605" t="s">
        <v>13</v>
      </c>
      <c r="H1605" t="s">
        <v>14</v>
      </c>
      <c r="I1605" t="s">
        <v>78</v>
      </c>
      <c r="J1605" t="s">
        <v>16</v>
      </c>
      <c r="K1605">
        <v>5</v>
      </c>
      <c r="L1605">
        <v>5</v>
      </c>
      <c r="M1605" t="str">
        <f t="shared" si="25"/>
        <v>No</v>
      </c>
      <c r="N1605" t="s">
        <v>1524</v>
      </c>
    </row>
    <row r="1606" spans="1:14" x14ac:dyDescent="0.3">
      <c r="A1606">
        <v>2010</v>
      </c>
      <c r="B1606" t="s">
        <v>12</v>
      </c>
      <c r="C1606">
        <v>2795</v>
      </c>
      <c r="D1606">
        <v>89747</v>
      </c>
      <c r="E1606">
        <v>2007</v>
      </c>
      <c r="G1606" t="s">
        <v>13</v>
      </c>
      <c r="H1606" t="s">
        <v>14</v>
      </c>
      <c r="I1606" t="s">
        <v>15</v>
      </c>
      <c r="J1606" t="s">
        <v>16</v>
      </c>
      <c r="K1606">
        <v>5</v>
      </c>
      <c r="L1606">
        <v>5</v>
      </c>
      <c r="M1606" t="str">
        <f t="shared" si="25"/>
        <v>Yes</v>
      </c>
      <c r="N1606" t="s">
        <v>1525</v>
      </c>
    </row>
    <row r="1607" spans="1:14" x14ac:dyDescent="0.3">
      <c r="A1607">
        <v>2011</v>
      </c>
      <c r="B1607" t="s">
        <v>86</v>
      </c>
      <c r="C1607">
        <v>4990</v>
      </c>
      <c r="D1607">
        <v>79000</v>
      </c>
      <c r="E1607">
        <v>2013</v>
      </c>
      <c r="F1607">
        <v>3</v>
      </c>
      <c r="G1607" t="s">
        <v>13</v>
      </c>
      <c r="H1607" t="s">
        <v>14</v>
      </c>
      <c r="I1607" t="s">
        <v>35</v>
      </c>
      <c r="J1607" t="s">
        <v>16</v>
      </c>
      <c r="K1607">
        <v>5</v>
      </c>
      <c r="L1607">
        <v>5</v>
      </c>
      <c r="M1607" t="str">
        <f t="shared" si="25"/>
        <v>Yes</v>
      </c>
      <c r="N1607" t="s">
        <v>1526</v>
      </c>
    </row>
    <row r="1608" spans="1:14" x14ac:dyDescent="0.3">
      <c r="A1608">
        <v>2012</v>
      </c>
      <c r="B1608" t="s">
        <v>45</v>
      </c>
      <c r="C1608">
        <v>2490</v>
      </c>
      <c r="D1608">
        <v>42800</v>
      </c>
      <c r="E1608">
        <v>2007</v>
      </c>
      <c r="G1608" t="s">
        <v>19</v>
      </c>
      <c r="H1608" t="s">
        <v>14</v>
      </c>
      <c r="I1608" t="s">
        <v>20</v>
      </c>
      <c r="J1608" t="s">
        <v>16</v>
      </c>
      <c r="K1608">
        <v>3</v>
      </c>
      <c r="L1608">
        <v>5</v>
      </c>
      <c r="M1608" t="str">
        <f t="shared" si="25"/>
        <v>No</v>
      </c>
      <c r="N1608" t="s">
        <v>1241</v>
      </c>
    </row>
    <row r="1609" spans="1:14" x14ac:dyDescent="0.3">
      <c r="A1609">
        <v>2013</v>
      </c>
      <c r="B1609" t="s">
        <v>18</v>
      </c>
      <c r="C1609">
        <v>2995</v>
      </c>
      <c r="D1609">
        <v>47988</v>
      </c>
      <c r="E1609">
        <v>2009</v>
      </c>
      <c r="G1609" t="s">
        <v>19</v>
      </c>
      <c r="H1609" t="s">
        <v>14</v>
      </c>
      <c r="I1609" t="s">
        <v>20</v>
      </c>
      <c r="J1609" t="s">
        <v>16</v>
      </c>
      <c r="K1609">
        <v>3</v>
      </c>
      <c r="L1609">
        <v>5</v>
      </c>
      <c r="M1609" t="str">
        <f t="shared" si="25"/>
        <v>Yes</v>
      </c>
      <c r="N1609" t="s">
        <v>1213</v>
      </c>
    </row>
    <row r="1610" spans="1:14" x14ac:dyDescent="0.3">
      <c r="A1610">
        <v>2015</v>
      </c>
      <c r="B1610" t="s">
        <v>34</v>
      </c>
      <c r="C1610">
        <v>10970</v>
      </c>
      <c r="D1610">
        <v>91000</v>
      </c>
      <c r="E1610">
        <v>2019</v>
      </c>
      <c r="F1610">
        <v>1</v>
      </c>
      <c r="G1610" t="s">
        <v>19</v>
      </c>
      <c r="H1610" t="s">
        <v>14</v>
      </c>
      <c r="I1610" t="s">
        <v>75</v>
      </c>
      <c r="J1610" t="s">
        <v>16</v>
      </c>
      <c r="K1610">
        <v>5</v>
      </c>
      <c r="L1610">
        <v>5</v>
      </c>
      <c r="M1610" t="str">
        <f t="shared" si="25"/>
        <v>Yes</v>
      </c>
      <c r="N1610" t="s">
        <v>1242</v>
      </c>
    </row>
    <row r="1611" spans="1:14" x14ac:dyDescent="0.3">
      <c r="A1611">
        <v>2016</v>
      </c>
      <c r="B1611" t="s">
        <v>204</v>
      </c>
      <c r="C1611">
        <v>1995</v>
      </c>
      <c r="D1611">
        <v>98000</v>
      </c>
      <c r="E1611">
        <v>2010</v>
      </c>
      <c r="F1611">
        <v>7</v>
      </c>
      <c r="G1611" t="s">
        <v>13</v>
      </c>
      <c r="H1611" t="s">
        <v>14</v>
      </c>
      <c r="I1611" t="s">
        <v>75</v>
      </c>
      <c r="J1611" t="s">
        <v>16</v>
      </c>
      <c r="K1611">
        <v>5</v>
      </c>
      <c r="L1611">
        <v>5</v>
      </c>
      <c r="M1611" t="str">
        <f t="shared" si="25"/>
        <v>No</v>
      </c>
      <c r="N1611" t="s">
        <v>1527</v>
      </c>
    </row>
    <row r="1612" spans="1:14" x14ac:dyDescent="0.3">
      <c r="A1612">
        <v>2017</v>
      </c>
      <c r="B1612" t="s">
        <v>293</v>
      </c>
      <c r="C1612">
        <v>2495</v>
      </c>
      <c r="D1612">
        <v>98000</v>
      </c>
      <c r="E1612">
        <v>2013</v>
      </c>
      <c r="F1612">
        <v>5</v>
      </c>
      <c r="G1612" t="s">
        <v>19</v>
      </c>
      <c r="H1612" t="s">
        <v>119</v>
      </c>
      <c r="I1612" t="s">
        <v>35</v>
      </c>
      <c r="J1612" t="s">
        <v>16</v>
      </c>
      <c r="K1612">
        <v>5</v>
      </c>
      <c r="L1612">
        <v>7</v>
      </c>
      <c r="M1612" t="str">
        <f t="shared" si="25"/>
        <v>Yes</v>
      </c>
      <c r="N1612" t="s">
        <v>1528</v>
      </c>
    </row>
    <row r="1613" spans="1:14" x14ac:dyDescent="0.3">
      <c r="A1613">
        <v>2018</v>
      </c>
      <c r="B1613" t="s">
        <v>1529</v>
      </c>
      <c r="C1613">
        <v>5695</v>
      </c>
      <c r="D1613">
        <v>58737</v>
      </c>
      <c r="E1613">
        <v>2011</v>
      </c>
      <c r="F1613">
        <v>4</v>
      </c>
      <c r="G1613" t="s">
        <v>19</v>
      </c>
      <c r="H1613" t="s">
        <v>31</v>
      </c>
      <c r="I1613" t="s">
        <v>35</v>
      </c>
      <c r="J1613" t="s">
        <v>16</v>
      </c>
      <c r="K1613">
        <v>2</v>
      </c>
      <c r="L1613">
        <v>4</v>
      </c>
      <c r="M1613" t="str">
        <f t="shared" si="25"/>
        <v>No</v>
      </c>
      <c r="N1613" t="s">
        <v>1530</v>
      </c>
    </row>
    <row r="1614" spans="1:14" x14ac:dyDescent="0.3">
      <c r="A1614">
        <v>2019</v>
      </c>
      <c r="B1614" t="s">
        <v>263</v>
      </c>
      <c r="C1614">
        <v>1895</v>
      </c>
      <c r="D1614">
        <v>61000</v>
      </c>
      <c r="E1614">
        <v>2001</v>
      </c>
      <c r="F1614">
        <v>5</v>
      </c>
      <c r="G1614" t="s">
        <v>19</v>
      </c>
      <c r="H1614" t="s">
        <v>14</v>
      </c>
      <c r="I1614" t="s">
        <v>35</v>
      </c>
      <c r="J1614" t="s">
        <v>41</v>
      </c>
      <c r="L1614">
        <v>5</v>
      </c>
      <c r="M1614" t="str">
        <f t="shared" si="25"/>
        <v>Yes</v>
      </c>
      <c r="N1614" t="s">
        <v>1531</v>
      </c>
    </row>
    <row r="1615" spans="1:14" x14ac:dyDescent="0.3">
      <c r="A1615">
        <v>2020</v>
      </c>
      <c r="B1615" t="s">
        <v>749</v>
      </c>
      <c r="C1615">
        <v>4995</v>
      </c>
      <c r="D1615">
        <v>107000</v>
      </c>
      <c r="E1615">
        <v>2009</v>
      </c>
      <c r="G1615" t="s">
        <v>13</v>
      </c>
      <c r="H1615" t="s">
        <v>168</v>
      </c>
      <c r="I1615" t="s">
        <v>32</v>
      </c>
      <c r="J1615" t="s">
        <v>16</v>
      </c>
      <c r="K1615">
        <v>5</v>
      </c>
      <c r="L1615">
        <v>5</v>
      </c>
      <c r="M1615" t="str">
        <f t="shared" si="25"/>
        <v>Yes</v>
      </c>
      <c r="N1615" t="s">
        <v>1532</v>
      </c>
    </row>
    <row r="1616" spans="1:14" x14ac:dyDescent="0.3">
      <c r="A1616">
        <v>2021</v>
      </c>
      <c r="B1616" t="s">
        <v>1533</v>
      </c>
      <c r="C1616">
        <v>7724</v>
      </c>
      <c r="D1616">
        <v>58298</v>
      </c>
      <c r="E1616">
        <v>2014</v>
      </c>
      <c r="F1616">
        <v>2</v>
      </c>
      <c r="G1616" t="s">
        <v>13</v>
      </c>
      <c r="H1616" t="s">
        <v>52</v>
      </c>
      <c r="I1616" t="s">
        <v>69</v>
      </c>
      <c r="J1616" t="s">
        <v>41</v>
      </c>
      <c r="K1616">
        <v>4</v>
      </c>
      <c r="L1616">
        <v>5</v>
      </c>
      <c r="M1616" t="str">
        <f t="shared" si="25"/>
        <v>Yes</v>
      </c>
      <c r="N1616" t="s">
        <v>1534</v>
      </c>
    </row>
    <row r="1617" spans="1:14" x14ac:dyDescent="0.3">
      <c r="A1617">
        <v>2022</v>
      </c>
      <c r="B1617" t="s">
        <v>1535</v>
      </c>
      <c r="C1617">
        <v>8995</v>
      </c>
      <c r="D1617">
        <v>65979</v>
      </c>
      <c r="E1617">
        <v>2015</v>
      </c>
      <c r="F1617">
        <v>2</v>
      </c>
      <c r="G1617" t="s">
        <v>13</v>
      </c>
      <c r="H1617" t="s">
        <v>168</v>
      </c>
      <c r="I1617" t="s">
        <v>656</v>
      </c>
      <c r="J1617" t="s">
        <v>16</v>
      </c>
      <c r="K1617">
        <v>5</v>
      </c>
      <c r="L1617">
        <v>5</v>
      </c>
      <c r="M1617" t="str">
        <f t="shared" si="25"/>
        <v>No</v>
      </c>
      <c r="N1617" t="s">
        <v>1536</v>
      </c>
    </row>
    <row r="1618" spans="1:14" x14ac:dyDescent="0.3">
      <c r="A1618">
        <v>2023</v>
      </c>
      <c r="B1618" t="s">
        <v>1523</v>
      </c>
      <c r="C1618">
        <v>10995</v>
      </c>
      <c r="D1618">
        <v>76000</v>
      </c>
      <c r="E1618">
        <v>2017</v>
      </c>
      <c r="G1618" t="s">
        <v>13</v>
      </c>
      <c r="H1618" t="s">
        <v>14</v>
      </c>
      <c r="I1618" t="s">
        <v>32</v>
      </c>
      <c r="J1618" t="s">
        <v>16</v>
      </c>
      <c r="K1618">
        <v>5</v>
      </c>
      <c r="M1618" t="str">
        <f t="shared" si="25"/>
        <v>No</v>
      </c>
      <c r="N1618" t="s">
        <v>1537</v>
      </c>
    </row>
    <row r="1619" spans="1:14" x14ac:dyDescent="0.3">
      <c r="A1619">
        <v>2024</v>
      </c>
      <c r="B1619" t="s">
        <v>863</v>
      </c>
      <c r="C1619">
        <v>2200</v>
      </c>
      <c r="D1619">
        <v>74275</v>
      </c>
      <c r="E1619">
        <v>2013</v>
      </c>
      <c r="F1619">
        <v>4</v>
      </c>
      <c r="G1619" t="s">
        <v>19</v>
      </c>
      <c r="H1619" t="s">
        <v>14</v>
      </c>
      <c r="I1619" t="s">
        <v>55</v>
      </c>
      <c r="J1619" t="s">
        <v>16</v>
      </c>
      <c r="K1619">
        <v>5</v>
      </c>
      <c r="L1619">
        <v>4</v>
      </c>
      <c r="M1619" t="str">
        <f t="shared" si="25"/>
        <v>No</v>
      </c>
      <c r="N1619" t="s">
        <v>1538</v>
      </c>
    </row>
    <row r="1620" spans="1:14" x14ac:dyDescent="0.3">
      <c r="A1620">
        <v>2025</v>
      </c>
      <c r="B1620" t="s">
        <v>71</v>
      </c>
      <c r="C1620">
        <v>2490</v>
      </c>
      <c r="D1620">
        <v>68837</v>
      </c>
      <c r="E1620">
        <v>2007</v>
      </c>
      <c r="F1620">
        <v>4</v>
      </c>
      <c r="G1620" t="s">
        <v>19</v>
      </c>
      <c r="H1620" t="s">
        <v>14</v>
      </c>
      <c r="J1620" t="s">
        <v>16</v>
      </c>
      <c r="M1620" t="str">
        <f t="shared" si="25"/>
        <v>No</v>
      </c>
      <c r="N1620" t="s">
        <v>1539</v>
      </c>
    </row>
    <row r="1621" spans="1:14" x14ac:dyDescent="0.3">
      <c r="A1621">
        <v>2026</v>
      </c>
      <c r="B1621" t="s">
        <v>1218</v>
      </c>
      <c r="C1621">
        <v>2395</v>
      </c>
      <c r="D1621">
        <v>130100</v>
      </c>
      <c r="E1621">
        <v>2001</v>
      </c>
      <c r="F1621">
        <v>5</v>
      </c>
      <c r="G1621" t="s">
        <v>19</v>
      </c>
      <c r="H1621" t="s">
        <v>52</v>
      </c>
      <c r="I1621" t="s">
        <v>32</v>
      </c>
      <c r="J1621" t="s">
        <v>16</v>
      </c>
      <c r="K1621">
        <v>4</v>
      </c>
      <c r="L1621">
        <v>5</v>
      </c>
      <c r="M1621" t="str">
        <f t="shared" si="25"/>
        <v>Yes</v>
      </c>
      <c r="N1621" t="s">
        <v>1219</v>
      </c>
    </row>
    <row r="1622" spans="1:14" x14ac:dyDescent="0.3">
      <c r="A1622">
        <v>2027</v>
      </c>
      <c r="B1622" t="s">
        <v>227</v>
      </c>
      <c r="C1622">
        <v>7990</v>
      </c>
      <c r="D1622">
        <v>80000</v>
      </c>
      <c r="E1622">
        <v>2012</v>
      </c>
      <c r="G1622" t="s">
        <v>19</v>
      </c>
      <c r="H1622" t="s">
        <v>52</v>
      </c>
      <c r="I1622" t="s">
        <v>48</v>
      </c>
      <c r="J1622" t="s">
        <v>16</v>
      </c>
      <c r="K1622">
        <v>4</v>
      </c>
      <c r="L1622">
        <v>5</v>
      </c>
      <c r="M1622" t="str">
        <f t="shared" si="25"/>
        <v>Yes</v>
      </c>
      <c r="N1622" t="s">
        <v>1318</v>
      </c>
    </row>
    <row r="1623" spans="1:14" x14ac:dyDescent="0.3">
      <c r="A1623">
        <v>2029</v>
      </c>
      <c r="B1623" t="s">
        <v>61</v>
      </c>
      <c r="C1623">
        <v>3195</v>
      </c>
      <c r="D1623">
        <v>28408</v>
      </c>
      <c r="E1623">
        <v>2005</v>
      </c>
      <c r="G1623" t="s">
        <v>19</v>
      </c>
      <c r="H1623" t="s">
        <v>14</v>
      </c>
      <c r="I1623" t="s">
        <v>35</v>
      </c>
      <c r="J1623" t="s">
        <v>16</v>
      </c>
      <c r="K1623">
        <v>5</v>
      </c>
      <c r="L1623">
        <v>5</v>
      </c>
      <c r="M1623" t="str">
        <f t="shared" si="25"/>
        <v>No</v>
      </c>
      <c r="N1623" t="s">
        <v>1307</v>
      </c>
    </row>
    <row r="1624" spans="1:14" x14ac:dyDescent="0.3">
      <c r="A1624">
        <v>2030</v>
      </c>
      <c r="B1624" t="s">
        <v>728</v>
      </c>
      <c r="C1624">
        <v>7600</v>
      </c>
      <c r="D1624">
        <v>79123</v>
      </c>
      <c r="E1624">
        <v>2010</v>
      </c>
      <c r="F1624">
        <v>3</v>
      </c>
      <c r="G1624" t="s">
        <v>13</v>
      </c>
      <c r="H1624" t="s">
        <v>168</v>
      </c>
      <c r="I1624" t="s">
        <v>69</v>
      </c>
      <c r="J1624" t="s">
        <v>41</v>
      </c>
      <c r="K1624">
        <v>5</v>
      </c>
      <c r="L1624">
        <v>5</v>
      </c>
      <c r="M1624" t="str">
        <f t="shared" si="25"/>
        <v>Yes</v>
      </c>
      <c r="N1624" t="s">
        <v>1540</v>
      </c>
    </row>
    <row r="1625" spans="1:14" x14ac:dyDescent="0.3">
      <c r="A1625">
        <v>2031</v>
      </c>
      <c r="B1625" t="s">
        <v>196</v>
      </c>
      <c r="C1625">
        <v>3195</v>
      </c>
      <c r="D1625">
        <v>57000</v>
      </c>
      <c r="E1625">
        <v>2011</v>
      </c>
      <c r="F1625">
        <v>3</v>
      </c>
      <c r="G1625" t="s">
        <v>19</v>
      </c>
      <c r="H1625" t="s">
        <v>14</v>
      </c>
      <c r="I1625" t="s">
        <v>20</v>
      </c>
      <c r="J1625" t="s">
        <v>16</v>
      </c>
      <c r="K1625">
        <v>5</v>
      </c>
      <c r="L1625">
        <v>4</v>
      </c>
      <c r="M1625" t="str">
        <f t="shared" si="25"/>
        <v>Yes</v>
      </c>
      <c r="N1625" t="s">
        <v>1541</v>
      </c>
    </row>
    <row r="1626" spans="1:14" x14ac:dyDescent="0.3">
      <c r="A1626">
        <v>2032</v>
      </c>
      <c r="B1626" t="s">
        <v>34</v>
      </c>
      <c r="C1626">
        <v>1995</v>
      </c>
      <c r="D1626">
        <v>144000</v>
      </c>
      <c r="E1626">
        <v>2008</v>
      </c>
      <c r="F1626">
        <v>2</v>
      </c>
      <c r="G1626" t="s">
        <v>13</v>
      </c>
      <c r="H1626" t="s">
        <v>39</v>
      </c>
      <c r="I1626" t="s">
        <v>35</v>
      </c>
      <c r="J1626" t="s">
        <v>16</v>
      </c>
      <c r="K1626">
        <v>5</v>
      </c>
      <c r="L1626">
        <v>5</v>
      </c>
      <c r="M1626" t="str">
        <f t="shared" si="25"/>
        <v>Yes</v>
      </c>
      <c r="N1626" t="s">
        <v>1542</v>
      </c>
    </row>
    <row r="1627" spans="1:14" x14ac:dyDescent="0.3">
      <c r="A1627">
        <v>2033</v>
      </c>
      <c r="B1627" t="s">
        <v>43</v>
      </c>
      <c r="C1627">
        <v>3652</v>
      </c>
      <c r="D1627">
        <v>72549</v>
      </c>
      <c r="E1627">
        <v>2014</v>
      </c>
      <c r="F1627">
        <v>1</v>
      </c>
      <c r="G1627" t="s">
        <v>19</v>
      </c>
      <c r="H1627" t="s">
        <v>84</v>
      </c>
      <c r="I1627" t="s">
        <v>35</v>
      </c>
      <c r="J1627" t="s">
        <v>16</v>
      </c>
      <c r="K1627">
        <v>2</v>
      </c>
      <c r="L1627">
        <v>4</v>
      </c>
      <c r="M1627" t="str">
        <f t="shared" si="25"/>
        <v>Yes</v>
      </c>
      <c r="N1627" t="s">
        <v>1543</v>
      </c>
    </row>
    <row r="1628" spans="1:14" x14ac:dyDescent="0.3">
      <c r="A1628">
        <v>2034</v>
      </c>
      <c r="B1628" t="s">
        <v>211</v>
      </c>
      <c r="C1628">
        <v>2650</v>
      </c>
      <c r="D1628">
        <v>75000</v>
      </c>
      <c r="E1628">
        <v>2010</v>
      </c>
      <c r="F1628">
        <v>1</v>
      </c>
      <c r="G1628" t="s">
        <v>19</v>
      </c>
      <c r="H1628" t="s">
        <v>14</v>
      </c>
      <c r="I1628" t="s">
        <v>15</v>
      </c>
      <c r="J1628" t="s">
        <v>16</v>
      </c>
      <c r="K1628">
        <v>5</v>
      </c>
      <c r="L1628">
        <v>5</v>
      </c>
      <c r="M1628" t="str">
        <f t="shared" si="25"/>
        <v>No</v>
      </c>
      <c r="N1628" t="s">
        <v>1544</v>
      </c>
    </row>
    <row r="1629" spans="1:14" x14ac:dyDescent="0.3">
      <c r="A1629">
        <v>2035</v>
      </c>
      <c r="B1629" t="s">
        <v>1545</v>
      </c>
      <c r="C1629">
        <v>6000</v>
      </c>
      <c r="D1629">
        <v>91000</v>
      </c>
      <c r="E1629">
        <v>2016</v>
      </c>
      <c r="F1629">
        <v>2</v>
      </c>
      <c r="G1629" t="s">
        <v>13</v>
      </c>
      <c r="H1629" t="s">
        <v>119</v>
      </c>
      <c r="I1629" t="s">
        <v>35</v>
      </c>
      <c r="J1629" t="s">
        <v>16</v>
      </c>
      <c r="K1629">
        <v>5</v>
      </c>
      <c r="L1629">
        <v>7</v>
      </c>
      <c r="M1629" t="str">
        <f t="shared" si="25"/>
        <v>Yes</v>
      </c>
      <c r="N1629" t="s">
        <v>1546</v>
      </c>
    </row>
    <row r="1630" spans="1:14" x14ac:dyDescent="0.3">
      <c r="A1630">
        <v>2036</v>
      </c>
      <c r="B1630" t="s">
        <v>1547</v>
      </c>
      <c r="C1630">
        <v>4397</v>
      </c>
      <c r="D1630">
        <v>95547</v>
      </c>
      <c r="E1630">
        <v>2014</v>
      </c>
      <c r="F1630">
        <v>1</v>
      </c>
      <c r="G1630" t="s">
        <v>13</v>
      </c>
      <c r="H1630" t="s">
        <v>119</v>
      </c>
      <c r="I1630" t="s">
        <v>35</v>
      </c>
      <c r="J1630" t="s">
        <v>16</v>
      </c>
      <c r="K1630">
        <v>5</v>
      </c>
      <c r="L1630">
        <v>5</v>
      </c>
      <c r="M1630" t="str">
        <f t="shared" si="25"/>
        <v>No</v>
      </c>
      <c r="N1630" t="s">
        <v>1548</v>
      </c>
    </row>
    <row r="1631" spans="1:14" x14ac:dyDescent="0.3">
      <c r="A1631">
        <v>2037</v>
      </c>
      <c r="B1631" t="s">
        <v>314</v>
      </c>
      <c r="C1631">
        <v>5295</v>
      </c>
      <c r="D1631">
        <v>62000</v>
      </c>
      <c r="E1631">
        <v>2013</v>
      </c>
      <c r="F1631">
        <v>3</v>
      </c>
      <c r="G1631" t="s">
        <v>19</v>
      </c>
      <c r="H1631" t="s">
        <v>14</v>
      </c>
      <c r="I1631" t="s">
        <v>15</v>
      </c>
      <c r="J1631" t="s">
        <v>16</v>
      </c>
      <c r="K1631">
        <v>3</v>
      </c>
      <c r="L1631">
        <v>4</v>
      </c>
      <c r="M1631" t="str">
        <f t="shared" si="25"/>
        <v>No</v>
      </c>
      <c r="N1631" t="s">
        <v>1549</v>
      </c>
    </row>
    <row r="1632" spans="1:14" x14ac:dyDescent="0.3">
      <c r="A1632">
        <v>2038</v>
      </c>
      <c r="B1632" t="s">
        <v>386</v>
      </c>
      <c r="C1632">
        <v>1750</v>
      </c>
      <c r="D1632">
        <v>106000</v>
      </c>
      <c r="E1632">
        <v>2010</v>
      </c>
      <c r="F1632">
        <v>2</v>
      </c>
      <c r="G1632" t="s">
        <v>19</v>
      </c>
      <c r="H1632" t="s">
        <v>14</v>
      </c>
      <c r="I1632" t="s">
        <v>15</v>
      </c>
      <c r="J1632" t="s">
        <v>16</v>
      </c>
      <c r="K1632">
        <v>3</v>
      </c>
      <c r="L1632">
        <v>5</v>
      </c>
      <c r="M1632" t="str">
        <f t="shared" si="25"/>
        <v>No</v>
      </c>
      <c r="N1632" t="s">
        <v>1550</v>
      </c>
    </row>
    <row r="1633" spans="1:14" x14ac:dyDescent="0.3">
      <c r="A1633">
        <v>2039</v>
      </c>
      <c r="B1633" t="s">
        <v>1523</v>
      </c>
      <c r="C1633">
        <v>7895</v>
      </c>
      <c r="D1633">
        <v>34000</v>
      </c>
      <c r="E1633">
        <v>2015</v>
      </c>
      <c r="F1633">
        <v>2</v>
      </c>
      <c r="G1633" t="s">
        <v>13</v>
      </c>
      <c r="H1633" t="s">
        <v>14</v>
      </c>
      <c r="I1633" t="s">
        <v>35</v>
      </c>
      <c r="J1633" t="s">
        <v>16</v>
      </c>
      <c r="K1633">
        <v>5</v>
      </c>
      <c r="L1633">
        <v>5</v>
      </c>
      <c r="M1633" t="str">
        <f t="shared" si="25"/>
        <v>Yes</v>
      </c>
      <c r="N1633" t="s">
        <v>1551</v>
      </c>
    </row>
    <row r="1634" spans="1:14" x14ac:dyDescent="0.3">
      <c r="A1634">
        <v>2040</v>
      </c>
      <c r="B1634" t="s">
        <v>61</v>
      </c>
      <c r="C1634">
        <v>2500</v>
      </c>
      <c r="D1634">
        <v>136842</v>
      </c>
      <c r="E1634">
        <v>2014</v>
      </c>
      <c r="F1634">
        <v>1</v>
      </c>
      <c r="G1634" t="s">
        <v>13</v>
      </c>
      <c r="H1634" t="s">
        <v>39</v>
      </c>
      <c r="I1634" t="s">
        <v>35</v>
      </c>
      <c r="J1634" t="s">
        <v>16</v>
      </c>
      <c r="K1634">
        <v>5</v>
      </c>
      <c r="L1634">
        <v>5</v>
      </c>
      <c r="M1634" t="str">
        <f t="shared" si="25"/>
        <v>No</v>
      </c>
      <c r="N1634" t="s">
        <v>1260</v>
      </c>
    </row>
    <row r="1635" spans="1:14" x14ac:dyDescent="0.3">
      <c r="A1635">
        <v>2041</v>
      </c>
      <c r="B1635" t="s">
        <v>61</v>
      </c>
      <c r="C1635">
        <v>2995</v>
      </c>
      <c r="D1635">
        <v>61038</v>
      </c>
      <c r="E1635">
        <v>2007</v>
      </c>
      <c r="G1635" t="s">
        <v>19</v>
      </c>
      <c r="H1635" t="s">
        <v>14</v>
      </c>
      <c r="I1635" t="s">
        <v>35</v>
      </c>
      <c r="J1635" t="s">
        <v>16</v>
      </c>
      <c r="K1635">
        <v>3</v>
      </c>
      <c r="L1635">
        <v>5</v>
      </c>
      <c r="M1635" t="str">
        <f t="shared" si="25"/>
        <v>No</v>
      </c>
      <c r="N1635" t="s">
        <v>1328</v>
      </c>
    </row>
    <row r="1636" spans="1:14" x14ac:dyDescent="0.3">
      <c r="A1636">
        <v>2043</v>
      </c>
      <c r="B1636" t="s">
        <v>18</v>
      </c>
      <c r="C1636">
        <v>2995</v>
      </c>
      <c r="D1636">
        <v>47988</v>
      </c>
      <c r="E1636">
        <v>2009</v>
      </c>
      <c r="G1636" t="s">
        <v>19</v>
      </c>
      <c r="H1636" t="s">
        <v>14</v>
      </c>
      <c r="I1636" t="s">
        <v>20</v>
      </c>
      <c r="J1636" t="s">
        <v>16</v>
      </c>
      <c r="K1636">
        <v>3</v>
      </c>
      <c r="L1636">
        <v>5</v>
      </c>
      <c r="M1636" t="str">
        <f t="shared" si="25"/>
        <v>Yes</v>
      </c>
      <c r="N1636" t="s">
        <v>1213</v>
      </c>
    </row>
    <row r="1637" spans="1:14" x14ac:dyDescent="0.3">
      <c r="A1637">
        <v>2044</v>
      </c>
      <c r="B1637" t="s">
        <v>259</v>
      </c>
      <c r="C1637">
        <v>3840</v>
      </c>
      <c r="D1637">
        <v>64000</v>
      </c>
      <c r="E1637">
        <v>2014</v>
      </c>
      <c r="F1637">
        <v>2</v>
      </c>
      <c r="G1637" t="s">
        <v>19</v>
      </c>
      <c r="H1637" t="s">
        <v>14</v>
      </c>
      <c r="I1637" t="s">
        <v>27</v>
      </c>
      <c r="J1637" t="s">
        <v>16</v>
      </c>
      <c r="K1637">
        <v>3</v>
      </c>
      <c r="L1637">
        <v>5</v>
      </c>
      <c r="M1637" t="str">
        <f t="shared" si="25"/>
        <v>Yes</v>
      </c>
      <c r="N1637" t="s">
        <v>1552</v>
      </c>
    </row>
    <row r="1638" spans="1:14" x14ac:dyDescent="0.3">
      <c r="A1638">
        <v>2045</v>
      </c>
      <c r="B1638" t="s">
        <v>211</v>
      </c>
      <c r="C1638">
        <v>3995</v>
      </c>
      <c r="D1638">
        <v>69500</v>
      </c>
      <c r="E1638">
        <v>2014</v>
      </c>
      <c r="F1638">
        <v>3</v>
      </c>
      <c r="G1638" t="s">
        <v>19</v>
      </c>
      <c r="H1638" t="s">
        <v>14</v>
      </c>
      <c r="I1638" t="s">
        <v>20</v>
      </c>
      <c r="J1638" t="s">
        <v>16</v>
      </c>
      <c r="K1638">
        <v>5</v>
      </c>
      <c r="L1638">
        <v>5</v>
      </c>
      <c r="M1638" t="str">
        <f t="shared" si="25"/>
        <v>No</v>
      </c>
      <c r="N1638" t="s">
        <v>1553</v>
      </c>
    </row>
    <row r="1639" spans="1:14" x14ac:dyDescent="0.3">
      <c r="A1639">
        <v>2046</v>
      </c>
      <c r="B1639" t="s">
        <v>45</v>
      </c>
      <c r="C1639">
        <v>2295</v>
      </c>
      <c r="D1639">
        <v>38000</v>
      </c>
      <c r="E1639">
        <v>2007</v>
      </c>
      <c r="F1639">
        <v>1</v>
      </c>
      <c r="G1639" t="s">
        <v>19</v>
      </c>
      <c r="H1639" t="s">
        <v>14</v>
      </c>
      <c r="I1639" t="s">
        <v>27</v>
      </c>
      <c r="J1639" t="s">
        <v>16</v>
      </c>
      <c r="K1639">
        <v>3</v>
      </c>
      <c r="L1639">
        <v>5</v>
      </c>
      <c r="M1639" t="str">
        <f t="shared" si="25"/>
        <v>No</v>
      </c>
      <c r="N1639" t="s">
        <v>1554</v>
      </c>
    </row>
    <row r="1640" spans="1:14" x14ac:dyDescent="0.3">
      <c r="A1640">
        <v>2047</v>
      </c>
      <c r="B1640" t="s">
        <v>1555</v>
      </c>
      <c r="C1640">
        <v>4950</v>
      </c>
      <c r="D1640">
        <v>88000</v>
      </c>
      <c r="E1640">
        <v>2009</v>
      </c>
      <c r="F1640">
        <v>8</v>
      </c>
      <c r="G1640" t="s">
        <v>19</v>
      </c>
      <c r="H1640" t="s">
        <v>14</v>
      </c>
      <c r="I1640" t="s">
        <v>15</v>
      </c>
      <c r="J1640" t="s">
        <v>16</v>
      </c>
      <c r="K1640">
        <v>3</v>
      </c>
      <c r="L1640">
        <v>4</v>
      </c>
      <c r="M1640" t="str">
        <f t="shared" si="25"/>
        <v>Yes</v>
      </c>
      <c r="N1640" t="s">
        <v>1556</v>
      </c>
    </row>
    <row r="1641" spans="1:14" x14ac:dyDescent="0.3">
      <c r="A1641">
        <v>2048</v>
      </c>
      <c r="B1641" t="s">
        <v>1557</v>
      </c>
      <c r="C1641">
        <v>1995</v>
      </c>
      <c r="D1641">
        <v>94000</v>
      </c>
      <c r="E1641">
        <v>2010</v>
      </c>
      <c r="G1641" t="s">
        <v>19</v>
      </c>
      <c r="H1641" t="s">
        <v>119</v>
      </c>
      <c r="I1641" t="s">
        <v>20</v>
      </c>
      <c r="J1641" t="s">
        <v>16</v>
      </c>
      <c r="K1641">
        <v>5</v>
      </c>
      <c r="L1641">
        <v>5</v>
      </c>
      <c r="M1641" t="str">
        <f t="shared" si="25"/>
        <v>Yes</v>
      </c>
      <c r="N1641" t="s">
        <v>1558</v>
      </c>
    </row>
    <row r="1642" spans="1:14" x14ac:dyDescent="0.3">
      <c r="A1642">
        <v>2049</v>
      </c>
      <c r="B1642" t="s">
        <v>45</v>
      </c>
      <c r="C1642">
        <v>4795</v>
      </c>
      <c r="D1642">
        <v>47000</v>
      </c>
      <c r="E1642">
        <v>2010</v>
      </c>
      <c r="F1642">
        <v>1</v>
      </c>
      <c r="G1642" t="s">
        <v>19</v>
      </c>
      <c r="H1642" t="s">
        <v>14</v>
      </c>
      <c r="I1642" t="s">
        <v>15</v>
      </c>
      <c r="J1642" t="s">
        <v>16</v>
      </c>
      <c r="K1642">
        <v>5</v>
      </c>
      <c r="L1642">
        <v>5</v>
      </c>
      <c r="M1642" t="str">
        <f t="shared" si="25"/>
        <v>Yes</v>
      </c>
      <c r="N1642" t="s">
        <v>1559</v>
      </c>
    </row>
    <row r="1643" spans="1:14" x14ac:dyDescent="0.3">
      <c r="A1643">
        <v>2050</v>
      </c>
      <c r="B1643" t="s">
        <v>81</v>
      </c>
      <c r="C1643">
        <v>2495</v>
      </c>
      <c r="D1643">
        <v>63960</v>
      </c>
      <c r="E1643">
        <v>2008</v>
      </c>
      <c r="F1643">
        <v>2</v>
      </c>
      <c r="G1643" t="s">
        <v>19</v>
      </c>
      <c r="H1643" t="s">
        <v>14</v>
      </c>
      <c r="I1643" t="s">
        <v>27</v>
      </c>
      <c r="J1643" t="s">
        <v>16</v>
      </c>
      <c r="K1643">
        <v>3</v>
      </c>
      <c r="L1643">
        <v>5</v>
      </c>
      <c r="M1643" t="str">
        <f t="shared" si="25"/>
        <v>Yes</v>
      </c>
      <c r="N1643" t="s">
        <v>1560</v>
      </c>
    </row>
    <row r="1644" spans="1:14" x14ac:dyDescent="0.3">
      <c r="A1644">
        <v>2051</v>
      </c>
      <c r="B1644" t="s">
        <v>282</v>
      </c>
      <c r="C1644">
        <v>3650</v>
      </c>
      <c r="D1644">
        <v>113000</v>
      </c>
      <c r="E1644">
        <v>2009</v>
      </c>
      <c r="F1644">
        <v>3</v>
      </c>
      <c r="G1644" t="s">
        <v>13</v>
      </c>
      <c r="H1644" t="s">
        <v>14</v>
      </c>
      <c r="I1644" t="s">
        <v>32</v>
      </c>
      <c r="J1644" t="s">
        <v>41</v>
      </c>
      <c r="K1644">
        <v>5</v>
      </c>
      <c r="L1644">
        <v>5</v>
      </c>
      <c r="M1644" t="str">
        <f t="shared" si="25"/>
        <v>Yes</v>
      </c>
      <c r="N1644" t="s">
        <v>1561</v>
      </c>
    </row>
    <row r="1645" spans="1:14" x14ac:dyDescent="0.3">
      <c r="A1645">
        <v>2052</v>
      </c>
      <c r="B1645" t="s">
        <v>883</v>
      </c>
      <c r="C1645">
        <v>4750</v>
      </c>
      <c r="D1645">
        <v>80000</v>
      </c>
      <c r="E1645">
        <v>2011</v>
      </c>
      <c r="F1645">
        <v>1</v>
      </c>
      <c r="G1645" t="s">
        <v>19</v>
      </c>
      <c r="H1645" t="s">
        <v>168</v>
      </c>
      <c r="I1645" t="s">
        <v>35</v>
      </c>
      <c r="J1645" t="s">
        <v>16</v>
      </c>
      <c r="K1645">
        <v>5</v>
      </c>
      <c r="L1645">
        <v>5</v>
      </c>
      <c r="M1645" t="str">
        <f t="shared" si="25"/>
        <v>Yes</v>
      </c>
      <c r="N1645" t="s">
        <v>1562</v>
      </c>
    </row>
    <row r="1646" spans="1:14" x14ac:dyDescent="0.3">
      <c r="A1646">
        <v>2053</v>
      </c>
      <c r="B1646" t="s">
        <v>88</v>
      </c>
      <c r="C1646">
        <v>3995</v>
      </c>
      <c r="D1646">
        <v>96000</v>
      </c>
      <c r="E1646">
        <v>2009</v>
      </c>
      <c r="G1646" t="s">
        <v>13</v>
      </c>
      <c r="H1646" t="s">
        <v>14</v>
      </c>
      <c r="I1646" t="s">
        <v>32</v>
      </c>
      <c r="J1646" t="s">
        <v>16</v>
      </c>
      <c r="K1646">
        <v>5</v>
      </c>
      <c r="L1646">
        <v>5</v>
      </c>
      <c r="M1646" t="str">
        <f t="shared" si="25"/>
        <v>Yes</v>
      </c>
      <c r="N1646" t="s">
        <v>1563</v>
      </c>
    </row>
    <row r="1647" spans="1:14" x14ac:dyDescent="0.3">
      <c r="A1647">
        <v>2054</v>
      </c>
      <c r="B1647" t="s">
        <v>45</v>
      </c>
      <c r="C1647">
        <v>2490</v>
      </c>
      <c r="D1647">
        <v>42800</v>
      </c>
      <c r="E1647">
        <v>2007</v>
      </c>
      <c r="G1647" t="s">
        <v>19</v>
      </c>
      <c r="H1647" t="s">
        <v>14</v>
      </c>
      <c r="I1647" t="s">
        <v>20</v>
      </c>
      <c r="J1647" t="s">
        <v>16</v>
      </c>
      <c r="K1647">
        <v>3</v>
      </c>
      <c r="L1647">
        <v>5</v>
      </c>
      <c r="M1647" t="str">
        <f t="shared" si="25"/>
        <v>Yes</v>
      </c>
      <c r="N1647" t="s">
        <v>1241</v>
      </c>
    </row>
    <row r="1648" spans="1:14" x14ac:dyDescent="0.3">
      <c r="A1648">
        <v>2055</v>
      </c>
      <c r="B1648" t="s">
        <v>18</v>
      </c>
      <c r="C1648">
        <v>2995</v>
      </c>
      <c r="D1648">
        <v>47988</v>
      </c>
      <c r="E1648">
        <v>2009</v>
      </c>
      <c r="G1648" t="s">
        <v>19</v>
      </c>
      <c r="H1648" t="s">
        <v>14</v>
      </c>
      <c r="I1648" t="s">
        <v>20</v>
      </c>
      <c r="J1648" t="s">
        <v>16</v>
      </c>
      <c r="K1648">
        <v>3</v>
      </c>
      <c r="L1648">
        <v>5</v>
      </c>
      <c r="M1648" t="str">
        <f t="shared" si="25"/>
        <v>Yes</v>
      </c>
      <c r="N1648" t="s">
        <v>1213</v>
      </c>
    </row>
    <row r="1649" spans="1:14" x14ac:dyDescent="0.3">
      <c r="A1649">
        <v>2057</v>
      </c>
      <c r="B1649" t="s">
        <v>702</v>
      </c>
      <c r="C1649">
        <v>3995</v>
      </c>
      <c r="D1649">
        <v>87986</v>
      </c>
      <c r="E1649">
        <v>2010</v>
      </c>
      <c r="G1649" t="s">
        <v>19</v>
      </c>
      <c r="H1649" t="s">
        <v>84</v>
      </c>
      <c r="I1649" t="s">
        <v>20</v>
      </c>
      <c r="J1649" t="s">
        <v>16</v>
      </c>
      <c r="K1649">
        <v>2</v>
      </c>
      <c r="L1649">
        <v>4</v>
      </c>
      <c r="M1649" t="str">
        <f t="shared" si="25"/>
        <v>Yes</v>
      </c>
      <c r="N1649" t="s">
        <v>1269</v>
      </c>
    </row>
    <row r="1650" spans="1:14" x14ac:dyDescent="0.3">
      <c r="A1650">
        <v>2058</v>
      </c>
      <c r="B1650" t="s">
        <v>216</v>
      </c>
      <c r="C1650">
        <v>5450</v>
      </c>
      <c r="D1650">
        <v>67176</v>
      </c>
      <c r="E1650">
        <v>2014</v>
      </c>
      <c r="F1650">
        <v>2</v>
      </c>
      <c r="G1650" t="s">
        <v>19</v>
      </c>
      <c r="H1650" t="s">
        <v>14</v>
      </c>
      <c r="I1650" t="s">
        <v>27</v>
      </c>
      <c r="J1650" t="s">
        <v>16</v>
      </c>
      <c r="K1650">
        <v>5</v>
      </c>
      <c r="L1650">
        <v>5</v>
      </c>
      <c r="M1650" t="str">
        <f t="shared" si="25"/>
        <v>Yes</v>
      </c>
      <c r="N1650" t="s">
        <v>1564</v>
      </c>
    </row>
    <row r="1651" spans="1:14" x14ac:dyDescent="0.3">
      <c r="A1651">
        <v>2059</v>
      </c>
      <c r="B1651" t="s">
        <v>47</v>
      </c>
      <c r="C1651">
        <v>2095</v>
      </c>
      <c r="D1651">
        <v>128000</v>
      </c>
      <c r="E1651">
        <v>2011</v>
      </c>
      <c r="F1651">
        <v>2</v>
      </c>
      <c r="G1651" t="s">
        <v>13</v>
      </c>
      <c r="H1651" t="s">
        <v>14</v>
      </c>
      <c r="I1651" t="s">
        <v>32</v>
      </c>
      <c r="J1651" t="s">
        <v>16</v>
      </c>
      <c r="K1651">
        <v>5</v>
      </c>
      <c r="L1651">
        <v>5</v>
      </c>
      <c r="M1651" t="str">
        <f t="shared" si="25"/>
        <v>No</v>
      </c>
      <c r="N1651" t="s">
        <v>1565</v>
      </c>
    </row>
    <row r="1652" spans="1:14" x14ac:dyDescent="0.3">
      <c r="A1652">
        <v>2060</v>
      </c>
      <c r="B1652" t="s">
        <v>1566</v>
      </c>
      <c r="C1652">
        <v>3985</v>
      </c>
      <c r="D1652">
        <v>125000</v>
      </c>
      <c r="E1652">
        <v>2012</v>
      </c>
      <c r="G1652" t="s">
        <v>13</v>
      </c>
      <c r="H1652" t="s">
        <v>119</v>
      </c>
      <c r="I1652" t="s">
        <v>35</v>
      </c>
      <c r="J1652" t="s">
        <v>16</v>
      </c>
      <c r="K1652">
        <v>5</v>
      </c>
      <c r="L1652">
        <v>5</v>
      </c>
      <c r="M1652" t="str">
        <f t="shared" si="25"/>
        <v>Yes</v>
      </c>
      <c r="N1652" t="s">
        <v>1567</v>
      </c>
    </row>
    <row r="1653" spans="1:14" x14ac:dyDescent="0.3">
      <c r="A1653">
        <v>2061</v>
      </c>
      <c r="B1653" t="s">
        <v>431</v>
      </c>
      <c r="C1653">
        <v>4695</v>
      </c>
      <c r="D1653">
        <v>90000</v>
      </c>
      <c r="E1653">
        <v>2015</v>
      </c>
      <c r="G1653" t="s">
        <v>13</v>
      </c>
      <c r="H1653" t="s">
        <v>168</v>
      </c>
      <c r="I1653" t="s">
        <v>15</v>
      </c>
      <c r="J1653" t="s">
        <v>16</v>
      </c>
      <c r="K1653">
        <v>5</v>
      </c>
      <c r="L1653">
        <v>5</v>
      </c>
      <c r="M1653" t="str">
        <f t="shared" si="25"/>
        <v>No</v>
      </c>
      <c r="N1653" t="s">
        <v>1568</v>
      </c>
    </row>
    <row r="1654" spans="1:14" x14ac:dyDescent="0.3">
      <c r="A1654">
        <v>2062</v>
      </c>
      <c r="B1654" t="s">
        <v>994</v>
      </c>
      <c r="C1654">
        <v>6990</v>
      </c>
      <c r="D1654">
        <v>80000</v>
      </c>
      <c r="E1654">
        <v>2011</v>
      </c>
      <c r="G1654" t="s">
        <v>19</v>
      </c>
      <c r="H1654" t="s">
        <v>14</v>
      </c>
      <c r="I1654" t="s">
        <v>48</v>
      </c>
      <c r="J1654" t="s">
        <v>41</v>
      </c>
      <c r="K1654">
        <v>5</v>
      </c>
      <c r="L1654">
        <v>5</v>
      </c>
      <c r="M1654" t="str">
        <f t="shared" si="25"/>
        <v>No</v>
      </c>
      <c r="N1654" t="s">
        <v>1569</v>
      </c>
    </row>
    <row r="1655" spans="1:14" x14ac:dyDescent="0.3">
      <c r="A1655">
        <v>2063</v>
      </c>
      <c r="B1655" t="s">
        <v>18</v>
      </c>
      <c r="C1655">
        <v>1995</v>
      </c>
      <c r="D1655">
        <v>82000</v>
      </c>
      <c r="E1655">
        <v>2007</v>
      </c>
      <c r="G1655" t="s">
        <v>19</v>
      </c>
      <c r="H1655" t="s">
        <v>14</v>
      </c>
      <c r="I1655" t="s">
        <v>20</v>
      </c>
      <c r="J1655" t="s">
        <v>16</v>
      </c>
      <c r="K1655">
        <v>3</v>
      </c>
      <c r="L1655">
        <v>5</v>
      </c>
      <c r="M1655" t="str">
        <f t="shared" si="25"/>
        <v>Yes</v>
      </c>
      <c r="N1655" t="s">
        <v>318</v>
      </c>
    </row>
    <row r="1656" spans="1:14" x14ac:dyDescent="0.3">
      <c r="A1656">
        <v>2064</v>
      </c>
      <c r="B1656" t="s">
        <v>1523</v>
      </c>
      <c r="C1656">
        <v>2495</v>
      </c>
      <c r="D1656">
        <v>136782</v>
      </c>
      <c r="E1656">
        <v>2003</v>
      </c>
      <c r="F1656">
        <v>1</v>
      </c>
      <c r="G1656" t="s">
        <v>19</v>
      </c>
      <c r="H1656" t="s">
        <v>14</v>
      </c>
      <c r="I1656" t="s">
        <v>48</v>
      </c>
      <c r="J1656" t="s">
        <v>16</v>
      </c>
      <c r="K1656">
        <v>5</v>
      </c>
      <c r="L1656">
        <v>5</v>
      </c>
      <c r="M1656" t="str">
        <f t="shared" si="25"/>
        <v>Yes</v>
      </c>
      <c r="N1656" t="s">
        <v>1570</v>
      </c>
    </row>
    <row r="1657" spans="1:14" x14ac:dyDescent="0.3">
      <c r="A1657">
        <v>2065</v>
      </c>
      <c r="B1657" t="s">
        <v>293</v>
      </c>
      <c r="C1657">
        <v>2350</v>
      </c>
      <c r="D1657">
        <v>104000</v>
      </c>
      <c r="E1657">
        <v>2009</v>
      </c>
      <c r="F1657">
        <v>5</v>
      </c>
      <c r="G1657" t="s">
        <v>13</v>
      </c>
      <c r="H1657" t="s">
        <v>119</v>
      </c>
      <c r="I1657" t="s">
        <v>78</v>
      </c>
      <c r="J1657" t="s">
        <v>41</v>
      </c>
      <c r="K1657">
        <v>5</v>
      </c>
      <c r="L1657">
        <v>7</v>
      </c>
      <c r="M1657" t="str">
        <f t="shared" si="25"/>
        <v>Yes</v>
      </c>
      <c r="N1657" t="s">
        <v>1571</v>
      </c>
    </row>
    <row r="1658" spans="1:14" x14ac:dyDescent="0.3">
      <c r="A1658">
        <v>2066</v>
      </c>
      <c r="B1658" t="s">
        <v>744</v>
      </c>
      <c r="C1658">
        <v>4795</v>
      </c>
      <c r="D1658">
        <v>93000</v>
      </c>
      <c r="E1658">
        <v>2008</v>
      </c>
      <c r="F1658">
        <v>2</v>
      </c>
      <c r="G1658" t="s">
        <v>346</v>
      </c>
      <c r="H1658" t="s">
        <v>14</v>
      </c>
      <c r="I1658" t="s">
        <v>75</v>
      </c>
      <c r="J1658" t="s">
        <v>41</v>
      </c>
      <c r="K1658">
        <v>5</v>
      </c>
      <c r="L1658">
        <v>5</v>
      </c>
      <c r="M1658" t="str">
        <f t="shared" si="25"/>
        <v>Yes</v>
      </c>
      <c r="N1658" t="s">
        <v>1572</v>
      </c>
    </row>
    <row r="1659" spans="1:14" x14ac:dyDescent="0.3">
      <c r="A1659">
        <v>2067</v>
      </c>
      <c r="B1659" t="s">
        <v>24</v>
      </c>
      <c r="C1659">
        <v>5995</v>
      </c>
      <c r="D1659">
        <v>52000</v>
      </c>
      <c r="E1659">
        <v>2013</v>
      </c>
      <c r="G1659" t="s">
        <v>19</v>
      </c>
      <c r="H1659" t="s">
        <v>14</v>
      </c>
      <c r="I1659" t="s">
        <v>35</v>
      </c>
      <c r="J1659" t="s">
        <v>16</v>
      </c>
      <c r="K1659">
        <v>3</v>
      </c>
      <c r="L1659">
        <v>4</v>
      </c>
      <c r="M1659" t="str">
        <f t="shared" si="25"/>
        <v>Yes</v>
      </c>
      <c r="N1659" t="s">
        <v>567</v>
      </c>
    </row>
    <row r="1660" spans="1:14" x14ac:dyDescent="0.3">
      <c r="A1660">
        <v>2068</v>
      </c>
      <c r="B1660" t="s">
        <v>34</v>
      </c>
      <c r="C1660">
        <v>1499</v>
      </c>
      <c r="D1660">
        <v>113187</v>
      </c>
      <c r="E1660">
        <v>2008</v>
      </c>
      <c r="F1660">
        <v>2</v>
      </c>
      <c r="G1660" t="s">
        <v>19</v>
      </c>
      <c r="H1660" t="s">
        <v>14</v>
      </c>
      <c r="I1660" t="s">
        <v>35</v>
      </c>
      <c r="J1660" t="s">
        <v>16</v>
      </c>
      <c r="K1660">
        <v>5</v>
      </c>
      <c r="L1660">
        <v>5</v>
      </c>
      <c r="M1660" t="str">
        <f t="shared" si="25"/>
        <v>No</v>
      </c>
      <c r="N1660" t="s">
        <v>1273</v>
      </c>
    </row>
    <row r="1661" spans="1:14" x14ac:dyDescent="0.3">
      <c r="A1661">
        <v>2069</v>
      </c>
      <c r="B1661" t="s">
        <v>34</v>
      </c>
      <c r="C1661">
        <v>10970</v>
      </c>
      <c r="D1661">
        <v>91000</v>
      </c>
      <c r="E1661">
        <v>2019</v>
      </c>
      <c r="F1661">
        <v>1</v>
      </c>
      <c r="G1661" t="s">
        <v>19</v>
      </c>
      <c r="H1661" t="s">
        <v>14</v>
      </c>
      <c r="I1661" t="s">
        <v>75</v>
      </c>
      <c r="J1661" t="s">
        <v>16</v>
      </c>
      <c r="K1661">
        <v>5</v>
      </c>
      <c r="L1661">
        <v>5</v>
      </c>
      <c r="M1661" t="str">
        <f t="shared" si="25"/>
        <v>Yes</v>
      </c>
      <c r="N1661" t="s">
        <v>1242</v>
      </c>
    </row>
    <row r="1662" spans="1:14" x14ac:dyDescent="0.3">
      <c r="A1662">
        <v>2071</v>
      </c>
      <c r="B1662" t="s">
        <v>34</v>
      </c>
      <c r="C1662">
        <v>10970</v>
      </c>
      <c r="D1662">
        <v>91000</v>
      </c>
      <c r="E1662">
        <v>2019</v>
      </c>
      <c r="F1662">
        <v>1</v>
      </c>
      <c r="G1662" t="s">
        <v>19</v>
      </c>
      <c r="H1662" t="s">
        <v>14</v>
      </c>
      <c r="I1662" t="s">
        <v>75</v>
      </c>
      <c r="J1662" t="s">
        <v>16</v>
      </c>
      <c r="K1662">
        <v>5</v>
      </c>
      <c r="L1662">
        <v>5</v>
      </c>
      <c r="M1662" t="str">
        <f t="shared" si="25"/>
        <v>No</v>
      </c>
      <c r="N1662" t="s">
        <v>1242</v>
      </c>
    </row>
    <row r="1663" spans="1:14" x14ac:dyDescent="0.3">
      <c r="A1663">
        <v>2072</v>
      </c>
      <c r="B1663" t="s">
        <v>185</v>
      </c>
      <c r="C1663">
        <v>5199</v>
      </c>
      <c r="D1663">
        <v>166941</v>
      </c>
      <c r="E1663">
        <v>2011</v>
      </c>
      <c r="G1663" t="s">
        <v>13</v>
      </c>
      <c r="H1663" t="s">
        <v>52</v>
      </c>
      <c r="I1663" t="s">
        <v>69</v>
      </c>
      <c r="J1663" t="s">
        <v>41</v>
      </c>
      <c r="K1663">
        <v>4</v>
      </c>
      <c r="L1663">
        <v>5</v>
      </c>
      <c r="M1663" t="str">
        <f t="shared" si="25"/>
        <v>No</v>
      </c>
      <c r="N1663" t="s">
        <v>1573</v>
      </c>
    </row>
    <row r="1664" spans="1:14" x14ac:dyDescent="0.3">
      <c r="A1664">
        <v>2073</v>
      </c>
      <c r="B1664" t="s">
        <v>50</v>
      </c>
      <c r="C1664">
        <v>4000</v>
      </c>
      <c r="D1664">
        <v>110000</v>
      </c>
      <c r="E1664">
        <v>2009</v>
      </c>
      <c r="G1664" t="s">
        <v>13</v>
      </c>
      <c r="H1664" t="s">
        <v>52</v>
      </c>
      <c r="I1664" t="s">
        <v>32</v>
      </c>
      <c r="J1664" t="s">
        <v>41</v>
      </c>
      <c r="K1664">
        <v>4</v>
      </c>
      <c r="L1664">
        <v>5</v>
      </c>
      <c r="M1664" t="str">
        <f t="shared" si="25"/>
        <v>Yes</v>
      </c>
      <c r="N1664" t="s">
        <v>756</v>
      </c>
    </row>
    <row r="1665" spans="1:14" x14ac:dyDescent="0.3">
      <c r="A1665">
        <v>2074</v>
      </c>
      <c r="B1665" t="s">
        <v>113</v>
      </c>
      <c r="C1665">
        <v>1295</v>
      </c>
      <c r="D1665">
        <v>84000</v>
      </c>
      <c r="E1665">
        <v>2005</v>
      </c>
      <c r="F1665">
        <v>5</v>
      </c>
      <c r="G1665" t="s">
        <v>19</v>
      </c>
      <c r="H1665" t="s">
        <v>14</v>
      </c>
      <c r="I1665" t="s">
        <v>35</v>
      </c>
      <c r="J1665" t="s">
        <v>16</v>
      </c>
      <c r="K1665">
        <v>3</v>
      </c>
      <c r="L1665">
        <v>4</v>
      </c>
      <c r="M1665" t="str">
        <f t="shared" si="25"/>
        <v>Yes</v>
      </c>
      <c r="N1665" t="s">
        <v>1574</v>
      </c>
    </row>
    <row r="1666" spans="1:14" x14ac:dyDescent="0.3">
      <c r="A1666">
        <v>2075</v>
      </c>
      <c r="B1666" t="s">
        <v>282</v>
      </c>
      <c r="C1666">
        <v>2395</v>
      </c>
      <c r="D1666">
        <v>148000</v>
      </c>
      <c r="E1666">
        <v>2007</v>
      </c>
      <c r="F1666">
        <v>6</v>
      </c>
      <c r="G1666" t="s">
        <v>13</v>
      </c>
      <c r="H1666" t="s">
        <v>14</v>
      </c>
      <c r="I1666" t="s">
        <v>32</v>
      </c>
      <c r="J1666" t="s">
        <v>41</v>
      </c>
      <c r="K1666">
        <v>5</v>
      </c>
      <c r="L1666">
        <v>5</v>
      </c>
      <c r="M1666" t="str">
        <f t="shared" si="25"/>
        <v>Yes</v>
      </c>
      <c r="N1666" t="s">
        <v>1575</v>
      </c>
    </row>
    <row r="1667" spans="1:14" x14ac:dyDescent="0.3">
      <c r="A1667">
        <v>2076</v>
      </c>
      <c r="B1667" t="s">
        <v>1576</v>
      </c>
      <c r="C1667">
        <v>7995</v>
      </c>
      <c r="D1667">
        <v>112000</v>
      </c>
      <c r="E1667">
        <v>2014</v>
      </c>
      <c r="F1667">
        <v>4</v>
      </c>
      <c r="G1667" t="s">
        <v>13</v>
      </c>
      <c r="H1667" t="s">
        <v>39</v>
      </c>
      <c r="I1667" t="s">
        <v>32</v>
      </c>
      <c r="J1667" t="s">
        <v>16</v>
      </c>
      <c r="K1667">
        <v>5</v>
      </c>
      <c r="L1667">
        <v>5</v>
      </c>
      <c r="M1667" t="str">
        <f t="shared" si="25"/>
        <v>Yes</v>
      </c>
      <c r="N1667" t="s">
        <v>1577</v>
      </c>
    </row>
    <row r="1668" spans="1:14" x14ac:dyDescent="0.3">
      <c r="A1668">
        <v>2077</v>
      </c>
      <c r="B1668" t="s">
        <v>1578</v>
      </c>
      <c r="C1668">
        <v>3795</v>
      </c>
      <c r="D1668">
        <v>58000</v>
      </c>
      <c r="E1668">
        <v>2008</v>
      </c>
      <c r="G1668" t="s">
        <v>13</v>
      </c>
      <c r="H1668" t="s">
        <v>168</v>
      </c>
      <c r="I1668" t="s">
        <v>35</v>
      </c>
      <c r="J1668" t="s">
        <v>16</v>
      </c>
      <c r="K1668">
        <v>5</v>
      </c>
      <c r="L1668">
        <v>5</v>
      </c>
      <c r="M1668" t="str">
        <f t="shared" ref="M1668:M1731" si="26">IF(E1667&lt;2012,"Yes","No")</f>
        <v>No</v>
      </c>
      <c r="N1668" t="s">
        <v>1579</v>
      </c>
    </row>
    <row r="1669" spans="1:14" x14ac:dyDescent="0.3">
      <c r="A1669">
        <v>2078</v>
      </c>
      <c r="B1669" t="s">
        <v>435</v>
      </c>
      <c r="C1669">
        <v>2495</v>
      </c>
      <c r="D1669">
        <v>76100</v>
      </c>
      <c r="E1669">
        <v>2011</v>
      </c>
      <c r="F1669">
        <v>2</v>
      </c>
      <c r="G1669" t="s">
        <v>19</v>
      </c>
      <c r="H1669" t="s">
        <v>14</v>
      </c>
      <c r="I1669" t="s">
        <v>55</v>
      </c>
      <c r="J1669" t="s">
        <v>16</v>
      </c>
      <c r="K1669">
        <v>3</v>
      </c>
      <c r="L1669">
        <v>4</v>
      </c>
      <c r="M1669" t="str">
        <f t="shared" si="26"/>
        <v>Yes</v>
      </c>
      <c r="N1669" t="s">
        <v>1580</v>
      </c>
    </row>
    <row r="1670" spans="1:14" x14ac:dyDescent="0.3">
      <c r="A1670">
        <v>2079</v>
      </c>
      <c r="B1670" t="s">
        <v>45</v>
      </c>
      <c r="C1670">
        <v>2495</v>
      </c>
      <c r="D1670">
        <v>112000</v>
      </c>
      <c r="E1670">
        <v>2011</v>
      </c>
      <c r="F1670">
        <v>4</v>
      </c>
      <c r="G1670" t="s">
        <v>19</v>
      </c>
      <c r="H1670" t="s">
        <v>14</v>
      </c>
      <c r="I1670" t="s">
        <v>27</v>
      </c>
      <c r="J1670" t="s">
        <v>16</v>
      </c>
      <c r="K1670">
        <v>3</v>
      </c>
      <c r="L1670">
        <v>5</v>
      </c>
      <c r="M1670" t="str">
        <f t="shared" si="26"/>
        <v>Yes</v>
      </c>
      <c r="N1670" t="s">
        <v>1581</v>
      </c>
    </row>
    <row r="1671" spans="1:14" x14ac:dyDescent="0.3">
      <c r="A1671">
        <v>2080</v>
      </c>
      <c r="B1671" t="s">
        <v>45</v>
      </c>
      <c r="C1671">
        <v>5480</v>
      </c>
      <c r="D1671">
        <v>73623</v>
      </c>
      <c r="E1671">
        <v>2014</v>
      </c>
      <c r="F1671">
        <v>1</v>
      </c>
      <c r="G1671" t="s">
        <v>19</v>
      </c>
      <c r="H1671" t="s">
        <v>14</v>
      </c>
      <c r="I1671" t="s">
        <v>55</v>
      </c>
      <c r="J1671" t="s">
        <v>16</v>
      </c>
      <c r="K1671">
        <v>5</v>
      </c>
      <c r="L1671">
        <v>5</v>
      </c>
      <c r="M1671" t="str">
        <f t="shared" si="26"/>
        <v>Yes</v>
      </c>
      <c r="N1671" t="s">
        <v>1582</v>
      </c>
    </row>
    <row r="1672" spans="1:14" x14ac:dyDescent="0.3">
      <c r="A1672">
        <v>2081</v>
      </c>
      <c r="B1672" t="s">
        <v>88</v>
      </c>
      <c r="C1672">
        <v>6295</v>
      </c>
      <c r="D1672">
        <v>102000</v>
      </c>
      <c r="E1672">
        <v>2014</v>
      </c>
      <c r="G1672" t="s">
        <v>13</v>
      </c>
      <c r="H1672" t="s">
        <v>14</v>
      </c>
      <c r="I1672" t="s">
        <v>32</v>
      </c>
      <c r="J1672" t="s">
        <v>16</v>
      </c>
      <c r="K1672">
        <v>5</v>
      </c>
      <c r="L1672">
        <v>5</v>
      </c>
      <c r="M1672" t="str">
        <f t="shared" si="26"/>
        <v>No</v>
      </c>
      <c r="N1672" t="s">
        <v>1583</v>
      </c>
    </row>
    <row r="1673" spans="1:14" x14ac:dyDescent="0.3">
      <c r="A1673">
        <v>2082</v>
      </c>
      <c r="B1673" t="s">
        <v>1218</v>
      </c>
      <c r="C1673">
        <v>2395</v>
      </c>
      <c r="D1673">
        <v>130100</v>
      </c>
      <c r="E1673">
        <v>2001</v>
      </c>
      <c r="F1673">
        <v>5</v>
      </c>
      <c r="G1673" t="s">
        <v>19</v>
      </c>
      <c r="H1673" t="s">
        <v>52</v>
      </c>
      <c r="I1673" t="s">
        <v>32</v>
      </c>
      <c r="J1673" t="s">
        <v>16</v>
      </c>
      <c r="K1673">
        <v>4</v>
      </c>
      <c r="L1673">
        <v>5</v>
      </c>
      <c r="M1673" t="str">
        <f t="shared" si="26"/>
        <v>No</v>
      </c>
      <c r="N1673" t="s">
        <v>1219</v>
      </c>
    </row>
    <row r="1674" spans="1:14" x14ac:dyDescent="0.3">
      <c r="A1674">
        <v>2083</v>
      </c>
      <c r="B1674" t="s">
        <v>34</v>
      </c>
      <c r="C1674">
        <v>10970</v>
      </c>
      <c r="D1674">
        <v>91000</v>
      </c>
      <c r="E1674">
        <v>2019</v>
      </c>
      <c r="F1674">
        <v>1</v>
      </c>
      <c r="G1674" t="s">
        <v>19</v>
      </c>
      <c r="H1674" t="s">
        <v>14</v>
      </c>
      <c r="I1674" t="s">
        <v>75</v>
      </c>
      <c r="J1674" t="s">
        <v>16</v>
      </c>
      <c r="K1674">
        <v>5</v>
      </c>
      <c r="L1674">
        <v>5</v>
      </c>
      <c r="M1674" t="str">
        <f t="shared" si="26"/>
        <v>Yes</v>
      </c>
      <c r="N1674" t="s">
        <v>1242</v>
      </c>
    </row>
    <row r="1675" spans="1:14" x14ac:dyDescent="0.3">
      <c r="A1675">
        <v>2085</v>
      </c>
      <c r="B1675" t="s">
        <v>61</v>
      </c>
      <c r="C1675">
        <v>3195</v>
      </c>
      <c r="D1675">
        <v>28408</v>
      </c>
      <c r="E1675">
        <v>2005</v>
      </c>
      <c r="G1675" t="s">
        <v>19</v>
      </c>
      <c r="H1675" t="s">
        <v>14</v>
      </c>
      <c r="I1675" t="s">
        <v>35</v>
      </c>
      <c r="J1675" t="s">
        <v>16</v>
      </c>
      <c r="K1675">
        <v>5</v>
      </c>
      <c r="L1675">
        <v>5</v>
      </c>
      <c r="M1675" t="str">
        <f t="shared" si="26"/>
        <v>No</v>
      </c>
      <c r="N1675" t="s">
        <v>1307</v>
      </c>
    </row>
    <row r="1676" spans="1:14" x14ac:dyDescent="0.3">
      <c r="A1676">
        <v>2086</v>
      </c>
      <c r="B1676" t="s">
        <v>34</v>
      </c>
      <c r="C1676">
        <v>4795</v>
      </c>
      <c r="D1676">
        <v>90000</v>
      </c>
      <c r="E1676">
        <v>2012</v>
      </c>
      <c r="F1676">
        <v>1</v>
      </c>
      <c r="G1676" t="s">
        <v>19</v>
      </c>
      <c r="H1676" t="s">
        <v>14</v>
      </c>
      <c r="I1676" t="s">
        <v>35</v>
      </c>
      <c r="J1676" t="s">
        <v>16</v>
      </c>
      <c r="K1676">
        <v>5</v>
      </c>
      <c r="L1676">
        <v>5</v>
      </c>
      <c r="M1676" t="str">
        <f t="shared" si="26"/>
        <v>Yes</v>
      </c>
      <c r="N1676" t="s">
        <v>1584</v>
      </c>
    </row>
    <row r="1677" spans="1:14" x14ac:dyDescent="0.3">
      <c r="A1677">
        <v>2087</v>
      </c>
      <c r="B1677" t="s">
        <v>1545</v>
      </c>
      <c r="C1677">
        <v>3850</v>
      </c>
      <c r="D1677">
        <v>66000</v>
      </c>
      <c r="E1677">
        <v>2012</v>
      </c>
      <c r="F1677">
        <v>4</v>
      </c>
      <c r="G1677" t="s">
        <v>13</v>
      </c>
      <c r="H1677" t="s">
        <v>119</v>
      </c>
      <c r="I1677" t="s">
        <v>32</v>
      </c>
      <c r="J1677" t="s">
        <v>16</v>
      </c>
      <c r="K1677">
        <v>5</v>
      </c>
      <c r="L1677">
        <v>7</v>
      </c>
      <c r="M1677" t="str">
        <f t="shared" si="26"/>
        <v>No</v>
      </c>
      <c r="N1677" t="s">
        <v>1585</v>
      </c>
    </row>
    <row r="1678" spans="1:14" x14ac:dyDescent="0.3">
      <c r="A1678">
        <v>2088</v>
      </c>
      <c r="B1678" t="s">
        <v>1586</v>
      </c>
      <c r="C1678">
        <v>5995</v>
      </c>
      <c r="D1678">
        <v>136000</v>
      </c>
      <c r="E1678">
        <v>2014</v>
      </c>
      <c r="F1678">
        <v>2</v>
      </c>
      <c r="G1678" t="s">
        <v>13</v>
      </c>
      <c r="H1678" t="s">
        <v>52</v>
      </c>
      <c r="I1678" t="s">
        <v>32</v>
      </c>
      <c r="J1678" t="s">
        <v>41</v>
      </c>
      <c r="K1678">
        <v>4</v>
      </c>
      <c r="L1678">
        <v>5</v>
      </c>
      <c r="M1678" t="str">
        <f t="shared" si="26"/>
        <v>No</v>
      </c>
      <c r="N1678" t="s">
        <v>1587</v>
      </c>
    </row>
    <row r="1679" spans="1:14" x14ac:dyDescent="0.3">
      <c r="A1679">
        <v>2089</v>
      </c>
      <c r="B1679" t="s">
        <v>121</v>
      </c>
      <c r="C1679">
        <v>3490</v>
      </c>
      <c r="D1679">
        <v>99355</v>
      </c>
      <c r="E1679">
        <v>2011</v>
      </c>
      <c r="G1679" t="s">
        <v>19</v>
      </c>
      <c r="H1679" t="s">
        <v>14</v>
      </c>
      <c r="I1679" t="s">
        <v>27</v>
      </c>
      <c r="J1679" t="s">
        <v>16</v>
      </c>
      <c r="K1679">
        <v>5</v>
      </c>
      <c r="L1679">
        <v>5</v>
      </c>
      <c r="M1679" t="str">
        <f t="shared" si="26"/>
        <v>No</v>
      </c>
      <c r="N1679" t="s">
        <v>1588</v>
      </c>
    </row>
    <row r="1680" spans="1:14" x14ac:dyDescent="0.3">
      <c r="A1680">
        <v>2090</v>
      </c>
      <c r="B1680" t="s">
        <v>45</v>
      </c>
      <c r="C1680">
        <v>2395</v>
      </c>
      <c r="D1680">
        <v>53450</v>
      </c>
      <c r="E1680">
        <v>2006</v>
      </c>
      <c r="G1680" t="s">
        <v>19</v>
      </c>
      <c r="H1680" t="s">
        <v>14</v>
      </c>
      <c r="I1680" t="s">
        <v>15</v>
      </c>
      <c r="J1680" t="s">
        <v>16</v>
      </c>
      <c r="K1680">
        <v>3</v>
      </c>
      <c r="L1680">
        <v>5</v>
      </c>
      <c r="M1680" t="str">
        <f t="shared" si="26"/>
        <v>Yes</v>
      </c>
      <c r="N1680" t="s">
        <v>1589</v>
      </c>
    </row>
    <row r="1681" spans="1:14" x14ac:dyDescent="0.3">
      <c r="A1681">
        <v>2091</v>
      </c>
      <c r="B1681" t="s">
        <v>911</v>
      </c>
      <c r="C1681">
        <v>10295</v>
      </c>
      <c r="D1681">
        <v>119000</v>
      </c>
      <c r="E1681">
        <v>2015</v>
      </c>
      <c r="F1681">
        <v>3</v>
      </c>
      <c r="G1681" t="s">
        <v>13</v>
      </c>
      <c r="H1681" t="s">
        <v>168</v>
      </c>
      <c r="I1681" t="s">
        <v>32</v>
      </c>
      <c r="J1681" t="s">
        <v>16</v>
      </c>
      <c r="K1681">
        <v>5</v>
      </c>
      <c r="L1681">
        <v>5</v>
      </c>
      <c r="M1681" t="str">
        <f t="shared" si="26"/>
        <v>Yes</v>
      </c>
      <c r="N1681" t="s">
        <v>1590</v>
      </c>
    </row>
    <row r="1682" spans="1:14" x14ac:dyDescent="0.3">
      <c r="A1682">
        <v>2092</v>
      </c>
      <c r="B1682" t="s">
        <v>1591</v>
      </c>
      <c r="C1682">
        <v>5400</v>
      </c>
      <c r="D1682">
        <v>39000</v>
      </c>
      <c r="E1682">
        <v>2013</v>
      </c>
      <c r="G1682" t="s">
        <v>13</v>
      </c>
      <c r="H1682" t="s">
        <v>84</v>
      </c>
      <c r="I1682" t="s">
        <v>521</v>
      </c>
      <c r="J1682" t="s">
        <v>41</v>
      </c>
      <c r="K1682">
        <v>2</v>
      </c>
      <c r="L1682">
        <v>2</v>
      </c>
      <c r="M1682" t="str">
        <f t="shared" si="26"/>
        <v>No</v>
      </c>
      <c r="N1682" t="s">
        <v>1592</v>
      </c>
    </row>
    <row r="1683" spans="1:14" x14ac:dyDescent="0.3">
      <c r="A1683">
        <v>2093</v>
      </c>
      <c r="B1683" t="s">
        <v>601</v>
      </c>
      <c r="C1683">
        <v>5395</v>
      </c>
      <c r="D1683">
        <v>126000</v>
      </c>
      <c r="E1683">
        <v>2011</v>
      </c>
      <c r="F1683">
        <v>2</v>
      </c>
      <c r="G1683" t="s">
        <v>13</v>
      </c>
      <c r="H1683" t="s">
        <v>52</v>
      </c>
      <c r="I1683" t="s">
        <v>69</v>
      </c>
      <c r="J1683" t="s">
        <v>41</v>
      </c>
      <c r="K1683">
        <v>4</v>
      </c>
      <c r="L1683">
        <v>5</v>
      </c>
      <c r="M1683" t="str">
        <f t="shared" si="26"/>
        <v>No</v>
      </c>
      <c r="N1683" t="s">
        <v>1593</v>
      </c>
    </row>
    <row r="1684" spans="1:14" x14ac:dyDescent="0.3">
      <c r="A1684">
        <v>2094</v>
      </c>
      <c r="B1684" t="s">
        <v>829</v>
      </c>
      <c r="C1684">
        <v>2699</v>
      </c>
      <c r="D1684">
        <v>56000</v>
      </c>
      <c r="E1684">
        <v>2010</v>
      </c>
      <c r="F1684">
        <v>3</v>
      </c>
      <c r="G1684" t="s">
        <v>19</v>
      </c>
      <c r="H1684" t="s">
        <v>14</v>
      </c>
      <c r="I1684" t="s">
        <v>197</v>
      </c>
      <c r="J1684" t="s">
        <v>16</v>
      </c>
      <c r="K1684">
        <v>5</v>
      </c>
      <c r="L1684">
        <v>4</v>
      </c>
      <c r="M1684" t="str">
        <f t="shared" si="26"/>
        <v>Yes</v>
      </c>
      <c r="N1684" t="s">
        <v>1594</v>
      </c>
    </row>
    <row r="1685" spans="1:14" x14ac:dyDescent="0.3">
      <c r="A1685">
        <v>2095</v>
      </c>
      <c r="B1685" t="s">
        <v>804</v>
      </c>
      <c r="C1685">
        <v>5550</v>
      </c>
      <c r="D1685">
        <v>72700</v>
      </c>
      <c r="E1685">
        <v>2015</v>
      </c>
      <c r="F1685">
        <v>2</v>
      </c>
      <c r="G1685" t="s">
        <v>13</v>
      </c>
      <c r="H1685" t="s">
        <v>14</v>
      </c>
      <c r="I1685" t="s">
        <v>35</v>
      </c>
      <c r="J1685" t="s">
        <v>16</v>
      </c>
      <c r="K1685">
        <v>5</v>
      </c>
      <c r="L1685">
        <v>5</v>
      </c>
      <c r="M1685" t="str">
        <f t="shared" si="26"/>
        <v>Yes</v>
      </c>
      <c r="N1685" t="s">
        <v>1595</v>
      </c>
    </row>
    <row r="1686" spans="1:14" x14ac:dyDescent="0.3">
      <c r="A1686">
        <v>2096</v>
      </c>
      <c r="B1686" t="s">
        <v>1239</v>
      </c>
      <c r="C1686">
        <v>795</v>
      </c>
      <c r="D1686">
        <v>274100</v>
      </c>
      <c r="E1686">
        <v>2004</v>
      </c>
      <c r="F1686">
        <v>6</v>
      </c>
      <c r="G1686" t="s">
        <v>19</v>
      </c>
      <c r="H1686" t="s">
        <v>39</v>
      </c>
      <c r="I1686" t="s">
        <v>105</v>
      </c>
      <c r="J1686" t="s">
        <v>41</v>
      </c>
      <c r="K1686">
        <v>5</v>
      </c>
      <c r="L1686">
        <v>5</v>
      </c>
      <c r="M1686" t="str">
        <f t="shared" si="26"/>
        <v>No</v>
      </c>
      <c r="N1686" t="s">
        <v>1240</v>
      </c>
    </row>
    <row r="1687" spans="1:14" x14ac:dyDescent="0.3">
      <c r="A1687">
        <v>2097</v>
      </c>
      <c r="B1687" t="s">
        <v>227</v>
      </c>
      <c r="C1687">
        <v>7990</v>
      </c>
      <c r="D1687">
        <v>80000</v>
      </c>
      <c r="E1687">
        <v>2012</v>
      </c>
      <c r="G1687" t="s">
        <v>19</v>
      </c>
      <c r="H1687" t="s">
        <v>52</v>
      </c>
      <c r="I1687" t="s">
        <v>48</v>
      </c>
      <c r="J1687" t="s">
        <v>16</v>
      </c>
      <c r="K1687">
        <v>4</v>
      </c>
      <c r="L1687">
        <v>5</v>
      </c>
      <c r="M1687" t="str">
        <f t="shared" si="26"/>
        <v>Yes</v>
      </c>
      <c r="N1687" t="s">
        <v>1318</v>
      </c>
    </row>
    <row r="1688" spans="1:14" x14ac:dyDescent="0.3">
      <c r="A1688">
        <v>2099</v>
      </c>
      <c r="B1688" t="s">
        <v>702</v>
      </c>
      <c r="C1688">
        <v>3995</v>
      </c>
      <c r="D1688">
        <v>87986</v>
      </c>
      <c r="E1688">
        <v>2010</v>
      </c>
      <c r="G1688" t="s">
        <v>19</v>
      </c>
      <c r="H1688" t="s">
        <v>84</v>
      </c>
      <c r="I1688" t="s">
        <v>20</v>
      </c>
      <c r="J1688" t="s">
        <v>16</v>
      </c>
      <c r="K1688">
        <v>2</v>
      </c>
      <c r="L1688">
        <v>4</v>
      </c>
      <c r="M1688" t="str">
        <f t="shared" si="26"/>
        <v>No</v>
      </c>
      <c r="N1688" t="s">
        <v>1269</v>
      </c>
    </row>
    <row r="1689" spans="1:14" x14ac:dyDescent="0.3">
      <c r="A1689">
        <v>2100</v>
      </c>
      <c r="B1689" t="s">
        <v>693</v>
      </c>
      <c r="C1689">
        <v>5995</v>
      </c>
      <c r="D1689">
        <v>31500</v>
      </c>
      <c r="E1689">
        <v>2016</v>
      </c>
      <c r="G1689" t="s">
        <v>13</v>
      </c>
      <c r="H1689" t="s">
        <v>168</v>
      </c>
      <c r="I1689" t="s">
        <v>35</v>
      </c>
      <c r="J1689" t="s">
        <v>16</v>
      </c>
      <c r="K1689">
        <v>5</v>
      </c>
      <c r="L1689">
        <v>5</v>
      </c>
      <c r="M1689" t="str">
        <f t="shared" si="26"/>
        <v>Yes</v>
      </c>
      <c r="N1689" t="s">
        <v>1596</v>
      </c>
    </row>
    <row r="1690" spans="1:14" x14ac:dyDescent="0.3">
      <c r="A1690">
        <v>2101</v>
      </c>
      <c r="B1690" t="s">
        <v>431</v>
      </c>
      <c r="C1690">
        <v>6790</v>
      </c>
      <c r="D1690">
        <v>37000</v>
      </c>
      <c r="E1690">
        <v>2014</v>
      </c>
      <c r="G1690" t="s">
        <v>19</v>
      </c>
      <c r="H1690" t="s">
        <v>168</v>
      </c>
      <c r="I1690" t="s">
        <v>20</v>
      </c>
      <c r="J1690" t="s">
        <v>16</v>
      </c>
      <c r="K1690">
        <v>5</v>
      </c>
      <c r="L1690">
        <v>5</v>
      </c>
      <c r="M1690" t="str">
        <f t="shared" si="26"/>
        <v>No</v>
      </c>
      <c r="N1690" t="s">
        <v>1597</v>
      </c>
    </row>
    <row r="1691" spans="1:14" x14ac:dyDescent="0.3">
      <c r="A1691">
        <v>2102</v>
      </c>
      <c r="B1691" t="s">
        <v>61</v>
      </c>
      <c r="C1691">
        <v>3295</v>
      </c>
      <c r="D1691">
        <v>113000</v>
      </c>
      <c r="E1691">
        <v>2013</v>
      </c>
      <c r="F1691">
        <v>2</v>
      </c>
      <c r="G1691" t="s">
        <v>19</v>
      </c>
      <c r="H1691" t="s">
        <v>39</v>
      </c>
      <c r="I1691" t="s">
        <v>35</v>
      </c>
      <c r="J1691" t="s">
        <v>16</v>
      </c>
      <c r="K1691">
        <v>5</v>
      </c>
      <c r="L1691">
        <v>5</v>
      </c>
      <c r="M1691" t="str">
        <f t="shared" si="26"/>
        <v>No</v>
      </c>
      <c r="N1691" t="s">
        <v>1598</v>
      </c>
    </row>
    <row r="1692" spans="1:14" x14ac:dyDescent="0.3">
      <c r="A1692">
        <v>2103</v>
      </c>
      <c r="B1692" t="s">
        <v>64</v>
      </c>
      <c r="C1692">
        <v>6999</v>
      </c>
      <c r="D1692">
        <v>101100</v>
      </c>
      <c r="E1692">
        <v>2017</v>
      </c>
      <c r="G1692" t="s">
        <v>13</v>
      </c>
      <c r="H1692" t="s">
        <v>14</v>
      </c>
      <c r="I1692" t="s">
        <v>75</v>
      </c>
      <c r="J1692" t="s">
        <v>16</v>
      </c>
      <c r="K1692">
        <v>5</v>
      </c>
      <c r="L1692">
        <v>5</v>
      </c>
      <c r="M1692" t="str">
        <f t="shared" si="26"/>
        <v>No</v>
      </c>
      <c r="N1692" t="s">
        <v>1599</v>
      </c>
    </row>
    <row r="1693" spans="1:14" x14ac:dyDescent="0.3">
      <c r="A1693">
        <v>2104</v>
      </c>
      <c r="B1693" t="s">
        <v>1439</v>
      </c>
      <c r="C1693">
        <v>8494</v>
      </c>
      <c r="D1693">
        <v>158930</v>
      </c>
      <c r="E1693">
        <v>2016</v>
      </c>
      <c r="F1693">
        <v>1</v>
      </c>
      <c r="G1693" t="s">
        <v>13</v>
      </c>
      <c r="H1693" t="s">
        <v>52</v>
      </c>
      <c r="I1693" t="s">
        <v>32</v>
      </c>
      <c r="J1693" t="s">
        <v>41</v>
      </c>
      <c r="K1693">
        <v>4</v>
      </c>
      <c r="L1693">
        <v>5</v>
      </c>
      <c r="M1693" t="str">
        <f t="shared" si="26"/>
        <v>No</v>
      </c>
      <c r="N1693" t="s">
        <v>1600</v>
      </c>
    </row>
    <row r="1694" spans="1:14" x14ac:dyDescent="0.3">
      <c r="A1694">
        <v>2105</v>
      </c>
      <c r="B1694" t="s">
        <v>50</v>
      </c>
      <c r="C1694">
        <v>9989</v>
      </c>
      <c r="D1694">
        <v>109000</v>
      </c>
      <c r="E1694">
        <v>2013</v>
      </c>
      <c r="G1694" t="s">
        <v>13</v>
      </c>
      <c r="H1694" t="s">
        <v>52</v>
      </c>
      <c r="I1694" t="s">
        <v>69</v>
      </c>
      <c r="J1694" t="s">
        <v>41</v>
      </c>
      <c r="K1694">
        <v>4</v>
      </c>
      <c r="L1694">
        <v>5</v>
      </c>
      <c r="M1694" t="str">
        <f t="shared" si="26"/>
        <v>No</v>
      </c>
      <c r="N1694" t="s">
        <v>1601</v>
      </c>
    </row>
    <row r="1695" spans="1:14" x14ac:dyDescent="0.3">
      <c r="A1695">
        <v>2106</v>
      </c>
      <c r="B1695" t="s">
        <v>219</v>
      </c>
      <c r="C1695">
        <v>3395</v>
      </c>
      <c r="D1695">
        <v>102858</v>
      </c>
      <c r="E1695">
        <v>2010</v>
      </c>
      <c r="G1695" t="s">
        <v>19</v>
      </c>
      <c r="H1695" t="s">
        <v>14</v>
      </c>
      <c r="I1695" t="s">
        <v>20</v>
      </c>
      <c r="J1695" t="s">
        <v>16</v>
      </c>
      <c r="K1695">
        <v>3</v>
      </c>
      <c r="L1695">
        <v>4</v>
      </c>
      <c r="M1695" t="str">
        <f t="shared" si="26"/>
        <v>No</v>
      </c>
      <c r="N1695" t="s">
        <v>1602</v>
      </c>
    </row>
    <row r="1696" spans="1:14" x14ac:dyDescent="0.3">
      <c r="A1696">
        <v>2107</v>
      </c>
      <c r="B1696" t="s">
        <v>34</v>
      </c>
      <c r="C1696">
        <v>2245</v>
      </c>
      <c r="D1696">
        <v>113000</v>
      </c>
      <c r="E1696">
        <v>2010</v>
      </c>
      <c r="F1696">
        <v>4</v>
      </c>
      <c r="G1696" t="s">
        <v>19</v>
      </c>
      <c r="H1696" t="s">
        <v>14</v>
      </c>
      <c r="I1696" t="s">
        <v>35</v>
      </c>
      <c r="J1696" t="s">
        <v>16</v>
      </c>
      <c r="K1696">
        <v>5</v>
      </c>
      <c r="L1696">
        <v>5</v>
      </c>
      <c r="M1696" t="str">
        <f t="shared" si="26"/>
        <v>Yes</v>
      </c>
      <c r="N1696" t="s">
        <v>1603</v>
      </c>
    </row>
    <row r="1697" spans="1:14" x14ac:dyDescent="0.3">
      <c r="A1697">
        <v>2108</v>
      </c>
      <c r="B1697" t="s">
        <v>574</v>
      </c>
      <c r="C1697">
        <v>6495</v>
      </c>
      <c r="D1697">
        <v>52000</v>
      </c>
      <c r="E1697">
        <v>2013</v>
      </c>
      <c r="F1697">
        <v>2</v>
      </c>
      <c r="G1697" t="s">
        <v>13</v>
      </c>
      <c r="H1697" t="s">
        <v>14</v>
      </c>
      <c r="I1697" t="s">
        <v>35</v>
      </c>
      <c r="J1697" t="s">
        <v>16</v>
      </c>
      <c r="K1697">
        <v>5</v>
      </c>
      <c r="L1697">
        <v>5</v>
      </c>
      <c r="M1697" t="str">
        <f t="shared" si="26"/>
        <v>Yes</v>
      </c>
      <c r="N1697" t="s">
        <v>1604</v>
      </c>
    </row>
    <row r="1698" spans="1:14" x14ac:dyDescent="0.3">
      <c r="A1698">
        <v>2109</v>
      </c>
      <c r="B1698" t="s">
        <v>219</v>
      </c>
      <c r="C1698">
        <v>3695</v>
      </c>
      <c r="D1698">
        <v>73997</v>
      </c>
      <c r="E1698">
        <v>2014</v>
      </c>
      <c r="F1698">
        <v>5</v>
      </c>
      <c r="G1698" t="s">
        <v>19</v>
      </c>
      <c r="H1698" t="s">
        <v>14</v>
      </c>
      <c r="I1698" t="s">
        <v>20</v>
      </c>
      <c r="J1698" t="s">
        <v>16</v>
      </c>
      <c r="K1698">
        <v>3</v>
      </c>
      <c r="L1698">
        <v>4</v>
      </c>
      <c r="M1698" t="str">
        <f t="shared" si="26"/>
        <v>No</v>
      </c>
      <c r="N1698" t="s">
        <v>1605</v>
      </c>
    </row>
    <row r="1699" spans="1:14" x14ac:dyDescent="0.3">
      <c r="A1699">
        <v>2110</v>
      </c>
      <c r="B1699" t="s">
        <v>86</v>
      </c>
      <c r="C1699">
        <v>1895</v>
      </c>
      <c r="D1699">
        <v>87100</v>
      </c>
      <c r="E1699">
        <v>2005</v>
      </c>
      <c r="F1699">
        <v>5</v>
      </c>
      <c r="G1699" t="s">
        <v>19</v>
      </c>
      <c r="H1699" t="s">
        <v>14</v>
      </c>
      <c r="I1699" t="s">
        <v>20</v>
      </c>
      <c r="J1699" t="s">
        <v>16</v>
      </c>
      <c r="K1699">
        <v>3</v>
      </c>
      <c r="L1699">
        <v>5</v>
      </c>
      <c r="M1699" t="str">
        <f t="shared" si="26"/>
        <v>No</v>
      </c>
      <c r="N1699" t="s">
        <v>1431</v>
      </c>
    </row>
    <row r="1700" spans="1:14" x14ac:dyDescent="0.3">
      <c r="A1700">
        <v>2111</v>
      </c>
      <c r="B1700" t="s">
        <v>61</v>
      </c>
      <c r="C1700">
        <v>3195</v>
      </c>
      <c r="D1700">
        <v>28408</v>
      </c>
      <c r="E1700">
        <v>2005</v>
      </c>
      <c r="G1700" t="s">
        <v>19</v>
      </c>
      <c r="H1700" t="s">
        <v>14</v>
      </c>
      <c r="I1700" t="s">
        <v>35</v>
      </c>
      <c r="J1700" t="s">
        <v>16</v>
      </c>
      <c r="K1700">
        <v>5</v>
      </c>
      <c r="L1700">
        <v>5</v>
      </c>
      <c r="M1700" t="str">
        <f t="shared" si="26"/>
        <v>Yes</v>
      </c>
      <c r="N1700" t="s">
        <v>1307</v>
      </c>
    </row>
    <row r="1701" spans="1:14" x14ac:dyDescent="0.3">
      <c r="A1701">
        <v>2113</v>
      </c>
      <c r="B1701" t="s">
        <v>18</v>
      </c>
      <c r="C1701">
        <v>2995</v>
      </c>
      <c r="D1701">
        <v>79011</v>
      </c>
      <c r="E1701">
        <v>2007</v>
      </c>
      <c r="G1701" t="s">
        <v>19</v>
      </c>
      <c r="H1701" t="s">
        <v>14</v>
      </c>
      <c r="I1701" t="s">
        <v>15</v>
      </c>
      <c r="J1701" t="s">
        <v>16</v>
      </c>
      <c r="K1701">
        <v>3</v>
      </c>
      <c r="L1701">
        <v>5</v>
      </c>
      <c r="M1701" t="str">
        <f t="shared" si="26"/>
        <v>Yes</v>
      </c>
      <c r="N1701" t="s">
        <v>1249</v>
      </c>
    </row>
    <row r="1702" spans="1:14" x14ac:dyDescent="0.3">
      <c r="A1702">
        <v>2114</v>
      </c>
      <c r="B1702" t="s">
        <v>208</v>
      </c>
      <c r="C1702">
        <v>4500</v>
      </c>
      <c r="D1702">
        <v>66933</v>
      </c>
      <c r="E1702">
        <v>2012</v>
      </c>
      <c r="G1702" t="s">
        <v>19</v>
      </c>
      <c r="H1702" t="s">
        <v>14</v>
      </c>
      <c r="I1702" t="s">
        <v>15</v>
      </c>
      <c r="J1702" t="s">
        <v>16</v>
      </c>
      <c r="K1702">
        <v>5</v>
      </c>
      <c r="L1702">
        <v>5</v>
      </c>
      <c r="M1702" t="str">
        <f t="shared" si="26"/>
        <v>Yes</v>
      </c>
      <c r="N1702" t="s">
        <v>1606</v>
      </c>
    </row>
    <row r="1703" spans="1:14" x14ac:dyDescent="0.3">
      <c r="A1703">
        <v>2115</v>
      </c>
      <c r="B1703" t="s">
        <v>61</v>
      </c>
      <c r="C1703">
        <v>2495</v>
      </c>
      <c r="D1703">
        <v>87799</v>
      </c>
      <c r="E1703">
        <v>2009</v>
      </c>
      <c r="G1703" t="s">
        <v>19</v>
      </c>
      <c r="H1703" t="s">
        <v>14</v>
      </c>
      <c r="I1703" t="s">
        <v>35</v>
      </c>
      <c r="J1703" t="s">
        <v>16</v>
      </c>
      <c r="K1703">
        <v>3</v>
      </c>
      <c r="L1703">
        <v>5</v>
      </c>
      <c r="M1703" t="str">
        <f t="shared" si="26"/>
        <v>No</v>
      </c>
      <c r="N1703" t="s">
        <v>1607</v>
      </c>
    </row>
    <row r="1704" spans="1:14" x14ac:dyDescent="0.3">
      <c r="A1704">
        <v>2116</v>
      </c>
      <c r="B1704" t="s">
        <v>344</v>
      </c>
      <c r="C1704">
        <v>1995</v>
      </c>
      <c r="D1704">
        <v>117562</v>
      </c>
      <c r="E1704">
        <v>2003</v>
      </c>
      <c r="F1704">
        <v>2</v>
      </c>
      <c r="G1704" t="s">
        <v>19</v>
      </c>
      <c r="H1704" t="s">
        <v>14</v>
      </c>
      <c r="I1704" t="s">
        <v>48</v>
      </c>
      <c r="J1704" t="s">
        <v>41</v>
      </c>
      <c r="K1704">
        <v>5</v>
      </c>
      <c r="L1704">
        <v>5</v>
      </c>
      <c r="M1704" t="str">
        <f t="shared" si="26"/>
        <v>Yes</v>
      </c>
      <c r="N1704" t="s">
        <v>1608</v>
      </c>
    </row>
    <row r="1705" spans="1:14" x14ac:dyDescent="0.3">
      <c r="A1705">
        <v>2117</v>
      </c>
      <c r="B1705" t="s">
        <v>804</v>
      </c>
      <c r="C1705">
        <v>3800</v>
      </c>
      <c r="D1705">
        <v>119618</v>
      </c>
      <c r="E1705">
        <v>2015</v>
      </c>
      <c r="F1705">
        <v>2</v>
      </c>
      <c r="G1705" t="s">
        <v>13</v>
      </c>
      <c r="H1705" t="s">
        <v>14</v>
      </c>
      <c r="I1705" t="s">
        <v>35</v>
      </c>
      <c r="J1705" t="s">
        <v>16</v>
      </c>
      <c r="K1705">
        <v>5</v>
      </c>
      <c r="L1705">
        <v>5</v>
      </c>
      <c r="M1705" t="str">
        <f t="shared" si="26"/>
        <v>Yes</v>
      </c>
      <c r="N1705" t="s">
        <v>1609</v>
      </c>
    </row>
    <row r="1706" spans="1:14" x14ac:dyDescent="0.3">
      <c r="A1706">
        <v>2118</v>
      </c>
      <c r="B1706" t="s">
        <v>12</v>
      </c>
      <c r="C1706">
        <v>5689</v>
      </c>
      <c r="D1706">
        <v>20900</v>
      </c>
      <c r="E1706">
        <v>2014</v>
      </c>
      <c r="G1706" t="s">
        <v>19</v>
      </c>
      <c r="H1706" t="s">
        <v>14</v>
      </c>
      <c r="I1706" t="s">
        <v>20</v>
      </c>
      <c r="J1706" t="s">
        <v>16</v>
      </c>
      <c r="K1706">
        <v>5</v>
      </c>
      <c r="L1706">
        <v>5</v>
      </c>
      <c r="M1706" t="str">
        <f t="shared" si="26"/>
        <v>No</v>
      </c>
      <c r="N1706" t="s">
        <v>1610</v>
      </c>
    </row>
    <row r="1707" spans="1:14" x14ac:dyDescent="0.3">
      <c r="A1707">
        <v>2119</v>
      </c>
      <c r="B1707" t="s">
        <v>128</v>
      </c>
      <c r="C1707">
        <v>2795</v>
      </c>
      <c r="D1707">
        <v>80000</v>
      </c>
      <c r="E1707">
        <v>2007</v>
      </c>
      <c r="G1707" t="s">
        <v>19</v>
      </c>
      <c r="H1707" t="s">
        <v>14</v>
      </c>
      <c r="I1707" t="s">
        <v>35</v>
      </c>
      <c r="J1707" t="s">
        <v>16</v>
      </c>
      <c r="K1707">
        <v>5</v>
      </c>
      <c r="L1707">
        <v>5</v>
      </c>
      <c r="M1707" t="str">
        <f t="shared" si="26"/>
        <v>No</v>
      </c>
      <c r="N1707" t="s">
        <v>1611</v>
      </c>
    </row>
    <row r="1708" spans="1:14" x14ac:dyDescent="0.3">
      <c r="A1708">
        <v>2120</v>
      </c>
      <c r="B1708" t="s">
        <v>282</v>
      </c>
      <c r="C1708">
        <v>3690</v>
      </c>
      <c r="D1708">
        <v>142136</v>
      </c>
      <c r="E1708">
        <v>2011</v>
      </c>
      <c r="F1708">
        <v>3</v>
      </c>
      <c r="G1708" t="s">
        <v>13</v>
      </c>
      <c r="H1708" t="s">
        <v>14</v>
      </c>
      <c r="I1708" t="s">
        <v>32</v>
      </c>
      <c r="J1708" t="s">
        <v>16</v>
      </c>
      <c r="K1708">
        <v>5</v>
      </c>
      <c r="L1708">
        <v>5</v>
      </c>
      <c r="M1708" t="str">
        <f t="shared" si="26"/>
        <v>Yes</v>
      </c>
      <c r="N1708" t="s">
        <v>1612</v>
      </c>
    </row>
    <row r="1709" spans="1:14" x14ac:dyDescent="0.3">
      <c r="A1709">
        <v>2121</v>
      </c>
      <c r="B1709" t="s">
        <v>883</v>
      </c>
      <c r="C1709">
        <v>6500</v>
      </c>
      <c r="D1709">
        <v>52000</v>
      </c>
      <c r="E1709">
        <v>2013</v>
      </c>
      <c r="F1709">
        <v>2</v>
      </c>
      <c r="G1709" t="s">
        <v>19</v>
      </c>
      <c r="H1709" t="s">
        <v>168</v>
      </c>
      <c r="I1709" t="s">
        <v>35</v>
      </c>
      <c r="J1709" t="s">
        <v>16</v>
      </c>
      <c r="K1709">
        <v>5</v>
      </c>
      <c r="L1709">
        <v>5</v>
      </c>
      <c r="M1709" t="str">
        <f t="shared" si="26"/>
        <v>Yes</v>
      </c>
      <c r="N1709" t="s">
        <v>1613</v>
      </c>
    </row>
    <row r="1710" spans="1:14" x14ac:dyDescent="0.3">
      <c r="A1710">
        <v>2122</v>
      </c>
      <c r="B1710" t="s">
        <v>24</v>
      </c>
      <c r="C1710">
        <v>7995</v>
      </c>
      <c r="D1710">
        <v>69000</v>
      </c>
      <c r="E1710">
        <v>2017</v>
      </c>
      <c r="F1710">
        <v>1</v>
      </c>
      <c r="G1710" t="s">
        <v>13</v>
      </c>
      <c r="H1710" t="s">
        <v>14</v>
      </c>
      <c r="I1710" t="s">
        <v>75</v>
      </c>
      <c r="J1710" t="s">
        <v>16</v>
      </c>
      <c r="K1710">
        <v>5</v>
      </c>
      <c r="L1710">
        <v>5</v>
      </c>
      <c r="M1710" t="str">
        <f t="shared" si="26"/>
        <v>No</v>
      </c>
      <c r="N1710" t="s">
        <v>192</v>
      </c>
    </row>
    <row r="1711" spans="1:14" x14ac:dyDescent="0.3">
      <c r="A1711">
        <v>2123</v>
      </c>
      <c r="B1711" t="s">
        <v>1614</v>
      </c>
      <c r="C1711">
        <v>5995</v>
      </c>
      <c r="D1711">
        <v>74000</v>
      </c>
      <c r="E1711">
        <v>2016</v>
      </c>
      <c r="F1711">
        <v>2</v>
      </c>
      <c r="G1711" t="s">
        <v>13</v>
      </c>
      <c r="H1711" t="s">
        <v>14</v>
      </c>
      <c r="I1711" t="s">
        <v>75</v>
      </c>
      <c r="J1711" t="s">
        <v>16</v>
      </c>
      <c r="K1711">
        <v>5</v>
      </c>
      <c r="L1711">
        <v>5</v>
      </c>
      <c r="M1711" t="str">
        <f t="shared" si="26"/>
        <v>No</v>
      </c>
      <c r="N1711" t="s">
        <v>1615</v>
      </c>
    </row>
    <row r="1712" spans="1:14" x14ac:dyDescent="0.3">
      <c r="A1712">
        <v>2124</v>
      </c>
      <c r="B1712" t="s">
        <v>34</v>
      </c>
      <c r="C1712">
        <v>1499</v>
      </c>
      <c r="D1712">
        <v>113187</v>
      </c>
      <c r="E1712">
        <v>2008</v>
      </c>
      <c r="F1712">
        <v>2</v>
      </c>
      <c r="G1712" t="s">
        <v>19</v>
      </c>
      <c r="H1712" t="s">
        <v>14</v>
      </c>
      <c r="I1712" t="s">
        <v>35</v>
      </c>
      <c r="J1712" t="s">
        <v>16</v>
      </c>
      <c r="K1712">
        <v>5</v>
      </c>
      <c r="L1712">
        <v>5</v>
      </c>
      <c r="M1712" t="str">
        <f t="shared" si="26"/>
        <v>No</v>
      </c>
      <c r="N1712" t="s">
        <v>1273</v>
      </c>
    </row>
    <row r="1713" spans="1:14" x14ac:dyDescent="0.3">
      <c r="A1713">
        <v>2125</v>
      </c>
      <c r="B1713" t="s">
        <v>34</v>
      </c>
      <c r="C1713">
        <v>10970</v>
      </c>
      <c r="D1713">
        <v>91000</v>
      </c>
      <c r="E1713">
        <v>2019</v>
      </c>
      <c r="F1713">
        <v>1</v>
      </c>
      <c r="G1713" t="s">
        <v>19</v>
      </c>
      <c r="H1713" t="s">
        <v>14</v>
      </c>
      <c r="I1713" t="s">
        <v>75</v>
      </c>
      <c r="J1713" t="s">
        <v>16</v>
      </c>
      <c r="K1713">
        <v>5</v>
      </c>
      <c r="L1713">
        <v>5</v>
      </c>
      <c r="M1713" t="str">
        <f t="shared" si="26"/>
        <v>Yes</v>
      </c>
      <c r="N1713" t="s">
        <v>1242</v>
      </c>
    </row>
    <row r="1714" spans="1:14" x14ac:dyDescent="0.3">
      <c r="A1714">
        <v>2127</v>
      </c>
      <c r="B1714" t="s">
        <v>314</v>
      </c>
      <c r="C1714">
        <v>4990</v>
      </c>
      <c r="D1714">
        <v>67000</v>
      </c>
      <c r="E1714">
        <v>2014</v>
      </c>
      <c r="G1714" t="s">
        <v>19</v>
      </c>
      <c r="H1714" t="s">
        <v>14</v>
      </c>
      <c r="I1714" t="s">
        <v>15</v>
      </c>
      <c r="J1714" t="s">
        <v>16</v>
      </c>
      <c r="K1714">
        <v>3</v>
      </c>
      <c r="L1714">
        <v>4</v>
      </c>
      <c r="M1714" t="str">
        <f t="shared" si="26"/>
        <v>No</v>
      </c>
      <c r="N1714" t="s">
        <v>1291</v>
      </c>
    </row>
    <row r="1715" spans="1:14" x14ac:dyDescent="0.3">
      <c r="A1715">
        <v>2128</v>
      </c>
      <c r="B1715" t="s">
        <v>1616</v>
      </c>
      <c r="C1715">
        <v>6595</v>
      </c>
      <c r="D1715">
        <v>62160</v>
      </c>
      <c r="E1715">
        <v>2012</v>
      </c>
      <c r="F1715">
        <v>3</v>
      </c>
      <c r="G1715" t="s">
        <v>19</v>
      </c>
      <c r="H1715" t="s">
        <v>168</v>
      </c>
      <c r="I1715" t="s">
        <v>35</v>
      </c>
      <c r="J1715" t="s">
        <v>16</v>
      </c>
      <c r="K1715">
        <v>5</v>
      </c>
      <c r="L1715">
        <v>5</v>
      </c>
      <c r="M1715" t="str">
        <f t="shared" si="26"/>
        <v>No</v>
      </c>
      <c r="N1715" t="s">
        <v>1617</v>
      </c>
    </row>
    <row r="1716" spans="1:14" x14ac:dyDescent="0.3">
      <c r="A1716">
        <v>2129</v>
      </c>
      <c r="B1716" t="s">
        <v>1614</v>
      </c>
      <c r="C1716">
        <v>6793</v>
      </c>
      <c r="D1716">
        <v>39000</v>
      </c>
      <c r="E1716">
        <v>2017</v>
      </c>
      <c r="F1716">
        <v>3</v>
      </c>
      <c r="G1716" t="s">
        <v>13</v>
      </c>
      <c r="H1716" t="s">
        <v>14</v>
      </c>
      <c r="I1716" t="s">
        <v>75</v>
      </c>
      <c r="J1716" t="s">
        <v>16</v>
      </c>
      <c r="K1716">
        <v>5</v>
      </c>
      <c r="L1716">
        <v>5</v>
      </c>
      <c r="M1716" t="str">
        <f t="shared" si="26"/>
        <v>No</v>
      </c>
      <c r="N1716" t="s">
        <v>1618</v>
      </c>
    </row>
    <row r="1717" spans="1:14" x14ac:dyDescent="0.3">
      <c r="A1717">
        <v>2130</v>
      </c>
      <c r="B1717" t="s">
        <v>424</v>
      </c>
      <c r="C1717">
        <v>6795</v>
      </c>
      <c r="D1717">
        <v>72040</v>
      </c>
      <c r="E1717">
        <v>2017</v>
      </c>
      <c r="F1717">
        <v>4</v>
      </c>
      <c r="G1717" t="s">
        <v>13</v>
      </c>
      <c r="H1717" t="s">
        <v>14</v>
      </c>
      <c r="I1717" t="s">
        <v>35</v>
      </c>
      <c r="J1717" t="s">
        <v>16</v>
      </c>
      <c r="K1717">
        <v>5</v>
      </c>
      <c r="L1717">
        <v>5</v>
      </c>
      <c r="M1717" t="str">
        <f t="shared" si="26"/>
        <v>No</v>
      </c>
      <c r="N1717" t="s">
        <v>1619</v>
      </c>
    </row>
    <row r="1718" spans="1:14" x14ac:dyDescent="0.3">
      <c r="A1718">
        <v>2131</v>
      </c>
      <c r="B1718" t="s">
        <v>227</v>
      </c>
      <c r="C1718">
        <v>2495</v>
      </c>
      <c r="D1718">
        <v>106000</v>
      </c>
      <c r="E1718">
        <v>2009</v>
      </c>
      <c r="F1718">
        <v>3</v>
      </c>
      <c r="G1718" t="s">
        <v>13</v>
      </c>
      <c r="H1718" t="s">
        <v>52</v>
      </c>
      <c r="I1718" t="s">
        <v>32</v>
      </c>
      <c r="J1718" t="s">
        <v>16</v>
      </c>
      <c r="K1718">
        <v>4</v>
      </c>
      <c r="L1718">
        <v>5</v>
      </c>
      <c r="M1718" t="str">
        <f t="shared" si="26"/>
        <v>No</v>
      </c>
      <c r="N1718" t="s">
        <v>1620</v>
      </c>
    </row>
    <row r="1719" spans="1:14" x14ac:dyDescent="0.3">
      <c r="A1719">
        <v>2132</v>
      </c>
      <c r="B1719" t="s">
        <v>18</v>
      </c>
      <c r="C1719">
        <v>2995</v>
      </c>
      <c r="D1719">
        <v>47988</v>
      </c>
      <c r="E1719">
        <v>2009</v>
      </c>
      <c r="G1719" t="s">
        <v>19</v>
      </c>
      <c r="H1719" t="s">
        <v>14</v>
      </c>
      <c r="I1719" t="s">
        <v>20</v>
      </c>
      <c r="J1719" t="s">
        <v>16</v>
      </c>
      <c r="K1719">
        <v>3</v>
      </c>
      <c r="L1719">
        <v>5</v>
      </c>
      <c r="M1719" t="str">
        <f t="shared" si="26"/>
        <v>Yes</v>
      </c>
      <c r="N1719" t="s">
        <v>1213</v>
      </c>
    </row>
    <row r="1720" spans="1:14" x14ac:dyDescent="0.3">
      <c r="A1720">
        <v>2133</v>
      </c>
      <c r="B1720" t="s">
        <v>206</v>
      </c>
      <c r="C1720">
        <v>3699</v>
      </c>
      <c r="D1720">
        <v>64267</v>
      </c>
      <c r="E1720">
        <v>2000</v>
      </c>
      <c r="F1720">
        <v>4</v>
      </c>
      <c r="G1720" t="s">
        <v>19</v>
      </c>
      <c r="H1720" t="s">
        <v>14</v>
      </c>
      <c r="I1720" t="s">
        <v>32</v>
      </c>
      <c r="J1720" t="s">
        <v>16</v>
      </c>
      <c r="K1720">
        <v>3</v>
      </c>
      <c r="L1720">
        <v>5</v>
      </c>
      <c r="M1720" t="str">
        <f t="shared" si="26"/>
        <v>Yes</v>
      </c>
      <c r="N1720" t="s">
        <v>1621</v>
      </c>
    </row>
    <row r="1721" spans="1:14" x14ac:dyDescent="0.3">
      <c r="A1721">
        <v>2134</v>
      </c>
      <c r="B1721" t="s">
        <v>282</v>
      </c>
      <c r="C1721">
        <v>7900</v>
      </c>
      <c r="D1721">
        <v>110000</v>
      </c>
      <c r="E1721">
        <v>2013</v>
      </c>
      <c r="G1721" t="s">
        <v>13</v>
      </c>
      <c r="H1721" t="s">
        <v>14</v>
      </c>
      <c r="I1721" t="s">
        <v>32</v>
      </c>
      <c r="J1721" t="s">
        <v>16</v>
      </c>
      <c r="K1721">
        <v>5</v>
      </c>
      <c r="L1721">
        <v>5</v>
      </c>
      <c r="M1721" t="str">
        <f t="shared" si="26"/>
        <v>Yes</v>
      </c>
      <c r="N1721" t="s">
        <v>1622</v>
      </c>
    </row>
    <row r="1722" spans="1:14" x14ac:dyDescent="0.3">
      <c r="A1722">
        <v>2135</v>
      </c>
      <c r="B1722" t="s">
        <v>22</v>
      </c>
      <c r="C1722">
        <v>3450</v>
      </c>
      <c r="D1722">
        <v>65220</v>
      </c>
      <c r="E1722">
        <v>2011</v>
      </c>
      <c r="F1722">
        <v>2</v>
      </c>
      <c r="G1722" t="s">
        <v>19</v>
      </c>
      <c r="H1722" t="s">
        <v>14</v>
      </c>
      <c r="I1722" t="s">
        <v>15</v>
      </c>
      <c r="J1722" t="s">
        <v>16</v>
      </c>
      <c r="K1722">
        <v>5</v>
      </c>
      <c r="L1722">
        <v>5</v>
      </c>
      <c r="M1722" t="str">
        <f t="shared" si="26"/>
        <v>No</v>
      </c>
      <c r="N1722" t="s">
        <v>1623</v>
      </c>
    </row>
    <row r="1723" spans="1:14" x14ac:dyDescent="0.3">
      <c r="A1723">
        <v>2136</v>
      </c>
      <c r="B1723" t="s">
        <v>994</v>
      </c>
      <c r="C1723">
        <v>7750</v>
      </c>
      <c r="D1723">
        <v>87000</v>
      </c>
      <c r="E1723">
        <v>2014</v>
      </c>
      <c r="G1723" t="s">
        <v>13</v>
      </c>
      <c r="H1723" t="s">
        <v>39</v>
      </c>
      <c r="I1723" t="s">
        <v>32</v>
      </c>
      <c r="J1723" t="s">
        <v>16</v>
      </c>
      <c r="K1723">
        <v>5</v>
      </c>
      <c r="L1723">
        <v>5</v>
      </c>
      <c r="M1723" t="str">
        <f t="shared" si="26"/>
        <v>Yes</v>
      </c>
      <c r="N1723" t="s">
        <v>1624</v>
      </c>
    </row>
    <row r="1724" spans="1:14" x14ac:dyDescent="0.3">
      <c r="A1724">
        <v>2137</v>
      </c>
      <c r="B1724" t="s">
        <v>216</v>
      </c>
      <c r="C1724">
        <v>3999</v>
      </c>
      <c r="D1724">
        <v>96426</v>
      </c>
      <c r="E1724">
        <v>2012</v>
      </c>
      <c r="G1724" t="s">
        <v>19</v>
      </c>
      <c r="H1724" t="s">
        <v>14</v>
      </c>
      <c r="I1724" t="s">
        <v>27</v>
      </c>
      <c r="J1724" t="s">
        <v>16</v>
      </c>
      <c r="K1724">
        <v>5</v>
      </c>
      <c r="L1724">
        <v>5</v>
      </c>
      <c r="M1724" t="str">
        <f t="shared" si="26"/>
        <v>No</v>
      </c>
      <c r="N1724" t="s">
        <v>1625</v>
      </c>
    </row>
    <row r="1725" spans="1:14" x14ac:dyDescent="0.3">
      <c r="A1725">
        <v>2138</v>
      </c>
      <c r="B1725" t="s">
        <v>206</v>
      </c>
      <c r="C1725">
        <v>1990</v>
      </c>
      <c r="D1725">
        <v>120863</v>
      </c>
      <c r="E1725">
        <v>2012</v>
      </c>
      <c r="G1725" t="s">
        <v>19</v>
      </c>
      <c r="H1725" t="s">
        <v>14</v>
      </c>
      <c r="I1725" t="s">
        <v>197</v>
      </c>
      <c r="J1725" t="s">
        <v>16</v>
      </c>
      <c r="K1725">
        <v>3</v>
      </c>
      <c r="L1725">
        <v>5</v>
      </c>
      <c r="M1725" t="str">
        <f t="shared" si="26"/>
        <v>No</v>
      </c>
      <c r="N1725" t="s">
        <v>1227</v>
      </c>
    </row>
    <row r="1726" spans="1:14" x14ac:dyDescent="0.3">
      <c r="A1726">
        <v>2139</v>
      </c>
      <c r="B1726" t="s">
        <v>314</v>
      </c>
      <c r="C1726">
        <v>4990</v>
      </c>
      <c r="D1726">
        <v>67000</v>
      </c>
      <c r="E1726">
        <v>2014</v>
      </c>
      <c r="G1726" t="s">
        <v>19</v>
      </c>
      <c r="H1726" t="s">
        <v>14</v>
      </c>
      <c r="I1726" t="s">
        <v>15</v>
      </c>
      <c r="J1726" t="s">
        <v>16</v>
      </c>
      <c r="K1726">
        <v>3</v>
      </c>
      <c r="L1726">
        <v>4</v>
      </c>
      <c r="M1726" t="str">
        <f t="shared" si="26"/>
        <v>No</v>
      </c>
      <c r="N1726" t="s">
        <v>1291</v>
      </c>
    </row>
    <row r="1727" spans="1:14" x14ac:dyDescent="0.3">
      <c r="A1727">
        <v>2141</v>
      </c>
      <c r="B1727" t="s">
        <v>61</v>
      </c>
      <c r="C1727">
        <v>3195</v>
      </c>
      <c r="D1727">
        <v>28408</v>
      </c>
      <c r="E1727">
        <v>2005</v>
      </c>
      <c r="G1727" t="s">
        <v>19</v>
      </c>
      <c r="H1727" t="s">
        <v>14</v>
      </c>
      <c r="I1727" t="s">
        <v>35</v>
      </c>
      <c r="J1727" t="s">
        <v>16</v>
      </c>
      <c r="K1727">
        <v>5</v>
      </c>
      <c r="L1727">
        <v>5</v>
      </c>
      <c r="M1727" t="str">
        <f t="shared" si="26"/>
        <v>No</v>
      </c>
      <c r="N1727" t="s">
        <v>1307</v>
      </c>
    </row>
    <row r="1728" spans="1:14" x14ac:dyDescent="0.3">
      <c r="A1728">
        <v>2142</v>
      </c>
      <c r="B1728" t="s">
        <v>45</v>
      </c>
      <c r="C1728">
        <v>1595</v>
      </c>
      <c r="D1728">
        <v>86500</v>
      </c>
      <c r="E1728">
        <v>2007</v>
      </c>
      <c r="F1728">
        <v>3</v>
      </c>
      <c r="G1728" t="s">
        <v>19</v>
      </c>
      <c r="H1728" t="s">
        <v>14</v>
      </c>
      <c r="I1728" t="s">
        <v>15</v>
      </c>
      <c r="J1728" t="s">
        <v>16</v>
      </c>
      <c r="K1728">
        <v>5</v>
      </c>
      <c r="L1728">
        <v>5</v>
      </c>
      <c r="M1728" t="str">
        <f t="shared" si="26"/>
        <v>Yes</v>
      </c>
      <c r="N1728" t="s">
        <v>1626</v>
      </c>
    </row>
    <row r="1729" spans="1:14" x14ac:dyDescent="0.3">
      <c r="A1729">
        <v>2143</v>
      </c>
      <c r="B1729" t="s">
        <v>64</v>
      </c>
      <c r="C1729">
        <v>3595</v>
      </c>
      <c r="D1729">
        <v>92000</v>
      </c>
      <c r="E1729">
        <v>2011</v>
      </c>
      <c r="F1729">
        <v>4</v>
      </c>
      <c r="G1729" t="s">
        <v>13</v>
      </c>
      <c r="H1729" t="s">
        <v>39</v>
      </c>
      <c r="I1729" t="s">
        <v>32</v>
      </c>
      <c r="J1729" t="s">
        <v>16</v>
      </c>
      <c r="K1729">
        <v>5</v>
      </c>
      <c r="L1729">
        <v>5</v>
      </c>
      <c r="M1729" t="str">
        <f t="shared" si="26"/>
        <v>Yes</v>
      </c>
      <c r="N1729" t="s">
        <v>1627</v>
      </c>
    </row>
    <row r="1730" spans="1:14" x14ac:dyDescent="0.3">
      <c r="A1730">
        <v>2144</v>
      </c>
      <c r="B1730" t="s">
        <v>88</v>
      </c>
      <c r="C1730">
        <v>8990</v>
      </c>
      <c r="D1730">
        <v>87000</v>
      </c>
      <c r="E1730">
        <v>2015</v>
      </c>
      <c r="F1730">
        <v>3</v>
      </c>
      <c r="G1730" t="s">
        <v>13</v>
      </c>
      <c r="H1730" t="s">
        <v>14</v>
      </c>
      <c r="I1730" t="s">
        <v>32</v>
      </c>
      <c r="J1730" t="s">
        <v>16</v>
      </c>
      <c r="K1730">
        <v>5</v>
      </c>
      <c r="L1730">
        <v>5</v>
      </c>
      <c r="M1730" t="str">
        <f t="shared" si="26"/>
        <v>Yes</v>
      </c>
      <c r="N1730" t="s">
        <v>1628</v>
      </c>
    </row>
    <row r="1731" spans="1:14" x14ac:dyDescent="0.3">
      <c r="A1731">
        <v>2145</v>
      </c>
      <c r="B1731" t="s">
        <v>885</v>
      </c>
      <c r="C1731">
        <v>6800</v>
      </c>
      <c r="D1731">
        <v>87898</v>
      </c>
      <c r="E1731">
        <v>2013</v>
      </c>
      <c r="F1731">
        <v>1</v>
      </c>
      <c r="G1731" t="s">
        <v>13</v>
      </c>
      <c r="H1731" t="s">
        <v>39</v>
      </c>
      <c r="I1731" t="s">
        <v>125</v>
      </c>
      <c r="J1731" t="s">
        <v>16</v>
      </c>
      <c r="K1731">
        <v>5</v>
      </c>
      <c r="L1731">
        <v>5</v>
      </c>
      <c r="M1731" t="str">
        <f t="shared" si="26"/>
        <v>No</v>
      </c>
      <c r="N1731" t="s">
        <v>1629</v>
      </c>
    </row>
    <row r="1732" spans="1:14" x14ac:dyDescent="0.3">
      <c r="A1732">
        <v>2146</v>
      </c>
      <c r="B1732" t="s">
        <v>18</v>
      </c>
      <c r="C1732">
        <v>5000</v>
      </c>
      <c r="D1732">
        <v>79000</v>
      </c>
      <c r="E1732">
        <v>2016</v>
      </c>
      <c r="G1732" t="s">
        <v>19</v>
      </c>
      <c r="H1732" t="s">
        <v>14</v>
      </c>
      <c r="I1732" t="s">
        <v>15</v>
      </c>
      <c r="J1732" t="s">
        <v>16</v>
      </c>
      <c r="K1732">
        <v>5</v>
      </c>
      <c r="L1732">
        <v>5</v>
      </c>
      <c r="M1732" t="str">
        <f t="shared" ref="M1732:M1795" si="27">IF(E1731&lt;2012,"Yes","No")</f>
        <v>No</v>
      </c>
      <c r="N1732" t="s">
        <v>1630</v>
      </c>
    </row>
    <row r="1733" spans="1:14" x14ac:dyDescent="0.3">
      <c r="A1733">
        <v>2147</v>
      </c>
      <c r="B1733" t="s">
        <v>206</v>
      </c>
      <c r="C1733">
        <v>7799</v>
      </c>
      <c r="D1733">
        <v>29740</v>
      </c>
      <c r="E1733">
        <v>2015</v>
      </c>
      <c r="F1733">
        <v>3</v>
      </c>
      <c r="G1733" t="s">
        <v>19</v>
      </c>
      <c r="H1733" t="s">
        <v>14</v>
      </c>
      <c r="I1733" t="s">
        <v>703</v>
      </c>
      <c r="J1733" t="s">
        <v>16</v>
      </c>
      <c r="K1733">
        <v>5</v>
      </c>
      <c r="L1733">
        <v>5</v>
      </c>
      <c r="M1733" t="str">
        <f t="shared" si="27"/>
        <v>No</v>
      </c>
      <c r="N1733" t="s">
        <v>1631</v>
      </c>
    </row>
    <row r="1734" spans="1:14" x14ac:dyDescent="0.3">
      <c r="A1734">
        <v>2148</v>
      </c>
      <c r="B1734" t="s">
        <v>661</v>
      </c>
      <c r="C1734">
        <v>6000</v>
      </c>
      <c r="D1734">
        <v>122000</v>
      </c>
      <c r="E1734">
        <v>2014</v>
      </c>
      <c r="G1734" t="s">
        <v>13</v>
      </c>
      <c r="H1734" t="s">
        <v>52</v>
      </c>
      <c r="I1734" t="s">
        <v>333</v>
      </c>
      <c r="J1734" t="s">
        <v>41</v>
      </c>
      <c r="K1734">
        <v>4</v>
      </c>
      <c r="L1734">
        <v>5</v>
      </c>
      <c r="M1734" t="str">
        <f t="shared" si="27"/>
        <v>No</v>
      </c>
      <c r="N1734" t="s">
        <v>1632</v>
      </c>
    </row>
    <row r="1735" spans="1:14" x14ac:dyDescent="0.3">
      <c r="A1735">
        <v>2149</v>
      </c>
      <c r="B1735" t="s">
        <v>136</v>
      </c>
      <c r="C1735">
        <v>4295</v>
      </c>
      <c r="D1735">
        <v>38364</v>
      </c>
      <c r="E1735">
        <v>2009</v>
      </c>
      <c r="F1735">
        <v>2</v>
      </c>
      <c r="G1735" t="s">
        <v>19</v>
      </c>
      <c r="H1735" t="s">
        <v>14</v>
      </c>
      <c r="I1735" t="s">
        <v>20</v>
      </c>
      <c r="J1735" t="s">
        <v>16</v>
      </c>
      <c r="K1735">
        <v>3</v>
      </c>
      <c r="L1735">
        <v>5</v>
      </c>
      <c r="M1735" t="str">
        <f t="shared" si="27"/>
        <v>No</v>
      </c>
      <c r="N1735" t="s">
        <v>1633</v>
      </c>
    </row>
    <row r="1736" spans="1:14" x14ac:dyDescent="0.3">
      <c r="A1736">
        <v>2150</v>
      </c>
      <c r="B1736" t="s">
        <v>829</v>
      </c>
      <c r="C1736">
        <v>2990</v>
      </c>
      <c r="D1736">
        <v>30213</v>
      </c>
      <c r="E1736">
        <v>2009</v>
      </c>
      <c r="F1736">
        <v>1</v>
      </c>
      <c r="G1736" t="s">
        <v>19</v>
      </c>
      <c r="H1736" t="s">
        <v>14</v>
      </c>
      <c r="I1736" t="s">
        <v>55</v>
      </c>
      <c r="J1736" t="s">
        <v>16</v>
      </c>
      <c r="K1736">
        <v>5</v>
      </c>
      <c r="L1736">
        <v>4</v>
      </c>
      <c r="M1736" t="str">
        <f t="shared" si="27"/>
        <v>Yes</v>
      </c>
      <c r="N1736" t="s">
        <v>1634</v>
      </c>
    </row>
    <row r="1737" spans="1:14" x14ac:dyDescent="0.3">
      <c r="A1737">
        <v>2151</v>
      </c>
      <c r="B1737" t="s">
        <v>138</v>
      </c>
      <c r="C1737">
        <v>2995</v>
      </c>
      <c r="D1737">
        <v>98000</v>
      </c>
      <c r="E1737">
        <v>2012</v>
      </c>
      <c r="F1737">
        <v>3</v>
      </c>
      <c r="G1737" t="s">
        <v>13</v>
      </c>
      <c r="H1737" t="s">
        <v>14</v>
      </c>
      <c r="I1737" t="s">
        <v>35</v>
      </c>
      <c r="J1737" t="s">
        <v>16</v>
      </c>
      <c r="K1737">
        <v>5</v>
      </c>
      <c r="L1737">
        <v>5</v>
      </c>
      <c r="M1737" t="str">
        <f t="shared" si="27"/>
        <v>Yes</v>
      </c>
      <c r="N1737" t="s">
        <v>1635</v>
      </c>
    </row>
    <row r="1738" spans="1:14" x14ac:dyDescent="0.3">
      <c r="A1738">
        <v>2152</v>
      </c>
      <c r="B1738" t="s">
        <v>61</v>
      </c>
      <c r="C1738">
        <v>2500</v>
      </c>
      <c r="D1738">
        <v>136842</v>
      </c>
      <c r="E1738">
        <v>2014</v>
      </c>
      <c r="F1738">
        <v>1</v>
      </c>
      <c r="G1738" t="s">
        <v>13</v>
      </c>
      <c r="H1738" t="s">
        <v>39</v>
      </c>
      <c r="I1738" t="s">
        <v>35</v>
      </c>
      <c r="J1738" t="s">
        <v>16</v>
      </c>
      <c r="K1738">
        <v>5</v>
      </c>
      <c r="L1738">
        <v>5</v>
      </c>
      <c r="M1738" t="str">
        <f t="shared" si="27"/>
        <v>No</v>
      </c>
      <c r="N1738" t="s">
        <v>1260</v>
      </c>
    </row>
    <row r="1739" spans="1:14" x14ac:dyDescent="0.3">
      <c r="A1739">
        <v>2153</v>
      </c>
      <c r="B1739" t="s">
        <v>61</v>
      </c>
      <c r="C1739">
        <v>3195</v>
      </c>
      <c r="D1739">
        <v>28408</v>
      </c>
      <c r="E1739">
        <v>2005</v>
      </c>
      <c r="G1739" t="s">
        <v>19</v>
      </c>
      <c r="H1739" t="s">
        <v>14</v>
      </c>
      <c r="I1739" t="s">
        <v>35</v>
      </c>
      <c r="J1739" t="s">
        <v>16</v>
      </c>
      <c r="K1739">
        <v>5</v>
      </c>
      <c r="L1739">
        <v>5</v>
      </c>
      <c r="M1739" t="str">
        <f t="shared" si="27"/>
        <v>No</v>
      </c>
      <c r="N1739" t="s">
        <v>1307</v>
      </c>
    </row>
    <row r="1740" spans="1:14" x14ac:dyDescent="0.3">
      <c r="A1740">
        <v>2155</v>
      </c>
      <c r="B1740" t="s">
        <v>702</v>
      </c>
      <c r="C1740">
        <v>3995</v>
      </c>
      <c r="D1740">
        <v>87986</v>
      </c>
      <c r="E1740">
        <v>2010</v>
      </c>
      <c r="G1740" t="s">
        <v>19</v>
      </c>
      <c r="H1740" t="s">
        <v>84</v>
      </c>
      <c r="I1740" t="s">
        <v>20</v>
      </c>
      <c r="J1740" t="s">
        <v>16</v>
      </c>
      <c r="K1740">
        <v>2</v>
      </c>
      <c r="L1740">
        <v>4</v>
      </c>
      <c r="M1740" t="str">
        <f t="shared" si="27"/>
        <v>Yes</v>
      </c>
      <c r="N1740" t="s">
        <v>1269</v>
      </c>
    </row>
    <row r="1741" spans="1:14" x14ac:dyDescent="0.3">
      <c r="A1741">
        <v>2156</v>
      </c>
      <c r="B1741" t="s">
        <v>601</v>
      </c>
      <c r="C1741">
        <v>3995</v>
      </c>
      <c r="D1741">
        <v>73100</v>
      </c>
      <c r="E1741">
        <v>2002</v>
      </c>
      <c r="F1741">
        <v>5</v>
      </c>
      <c r="G1741" t="s">
        <v>19</v>
      </c>
      <c r="H1741" t="s">
        <v>52</v>
      </c>
      <c r="I1741" t="s">
        <v>477</v>
      </c>
      <c r="J1741" t="s">
        <v>41</v>
      </c>
      <c r="K1741">
        <v>4</v>
      </c>
      <c r="L1741">
        <v>5</v>
      </c>
      <c r="M1741" t="str">
        <f t="shared" si="27"/>
        <v>Yes</v>
      </c>
      <c r="N1741" t="s">
        <v>1636</v>
      </c>
    </row>
    <row r="1742" spans="1:14" x14ac:dyDescent="0.3">
      <c r="A1742">
        <v>2157</v>
      </c>
      <c r="B1742" t="s">
        <v>601</v>
      </c>
      <c r="C1742">
        <v>6950</v>
      </c>
      <c r="D1742">
        <v>112857</v>
      </c>
      <c r="E1742">
        <v>2011</v>
      </c>
      <c r="G1742" t="s">
        <v>13</v>
      </c>
      <c r="H1742" t="s">
        <v>84</v>
      </c>
      <c r="I1742" t="s">
        <v>69</v>
      </c>
      <c r="J1742" t="s">
        <v>41</v>
      </c>
      <c r="K1742">
        <v>2</v>
      </c>
      <c r="L1742">
        <v>4</v>
      </c>
      <c r="M1742" t="str">
        <f t="shared" si="27"/>
        <v>Yes</v>
      </c>
      <c r="N1742" t="s">
        <v>1637</v>
      </c>
    </row>
    <row r="1743" spans="1:14" x14ac:dyDescent="0.3">
      <c r="A1743">
        <v>2158</v>
      </c>
      <c r="B1743" t="s">
        <v>661</v>
      </c>
      <c r="C1743">
        <v>9900</v>
      </c>
      <c r="D1743">
        <v>77000</v>
      </c>
      <c r="E1743">
        <v>2014</v>
      </c>
      <c r="G1743" t="s">
        <v>13</v>
      </c>
      <c r="H1743" t="s">
        <v>31</v>
      </c>
      <c r="I1743" t="s">
        <v>333</v>
      </c>
      <c r="J1743" t="s">
        <v>41</v>
      </c>
      <c r="K1743">
        <v>2</v>
      </c>
      <c r="L1743">
        <v>4</v>
      </c>
      <c r="M1743" t="str">
        <f t="shared" si="27"/>
        <v>Yes</v>
      </c>
      <c r="N1743" t="s">
        <v>1638</v>
      </c>
    </row>
    <row r="1744" spans="1:14" x14ac:dyDescent="0.3">
      <c r="A1744">
        <v>2160</v>
      </c>
      <c r="B1744" t="s">
        <v>728</v>
      </c>
      <c r="C1744">
        <v>4995</v>
      </c>
      <c r="D1744">
        <v>95000</v>
      </c>
      <c r="E1744">
        <v>2007</v>
      </c>
      <c r="F1744">
        <v>6</v>
      </c>
      <c r="G1744" t="s">
        <v>13</v>
      </c>
      <c r="H1744" t="s">
        <v>168</v>
      </c>
      <c r="I1744" t="s">
        <v>538</v>
      </c>
      <c r="J1744" t="s">
        <v>41</v>
      </c>
      <c r="K1744">
        <v>5</v>
      </c>
      <c r="L1744">
        <v>5</v>
      </c>
      <c r="M1744" t="str">
        <f t="shared" si="27"/>
        <v>No</v>
      </c>
      <c r="N1744" t="s">
        <v>1639</v>
      </c>
    </row>
    <row r="1745" spans="1:14" x14ac:dyDescent="0.3">
      <c r="A1745">
        <v>2161</v>
      </c>
      <c r="B1745" t="s">
        <v>71</v>
      </c>
      <c r="C1745">
        <v>3200</v>
      </c>
      <c r="D1745">
        <v>47506</v>
      </c>
      <c r="E1745">
        <v>2011</v>
      </c>
      <c r="F1745">
        <v>3</v>
      </c>
      <c r="G1745" t="s">
        <v>19</v>
      </c>
      <c r="H1745" t="s">
        <v>14</v>
      </c>
      <c r="I1745" t="s">
        <v>20</v>
      </c>
      <c r="J1745" t="s">
        <v>16</v>
      </c>
      <c r="K1745">
        <v>3</v>
      </c>
      <c r="L1745">
        <v>4</v>
      </c>
      <c r="M1745" t="str">
        <f t="shared" si="27"/>
        <v>Yes</v>
      </c>
      <c r="N1745" t="s">
        <v>1640</v>
      </c>
    </row>
    <row r="1746" spans="1:14" x14ac:dyDescent="0.3">
      <c r="A1746">
        <v>2162</v>
      </c>
      <c r="B1746" t="s">
        <v>45</v>
      </c>
      <c r="C1746">
        <v>2250</v>
      </c>
      <c r="D1746">
        <v>86000</v>
      </c>
      <c r="E1746">
        <v>2009</v>
      </c>
      <c r="F1746">
        <v>4</v>
      </c>
      <c r="G1746" t="s">
        <v>19</v>
      </c>
      <c r="H1746" t="s">
        <v>14</v>
      </c>
      <c r="I1746" t="s">
        <v>15</v>
      </c>
      <c r="J1746" t="s">
        <v>16</v>
      </c>
      <c r="K1746">
        <v>5</v>
      </c>
      <c r="L1746">
        <v>5</v>
      </c>
      <c r="M1746" t="str">
        <f t="shared" si="27"/>
        <v>Yes</v>
      </c>
      <c r="N1746" t="s">
        <v>1641</v>
      </c>
    </row>
    <row r="1747" spans="1:14" x14ac:dyDescent="0.3">
      <c r="A1747">
        <v>2163</v>
      </c>
      <c r="B1747" t="s">
        <v>18</v>
      </c>
      <c r="C1747">
        <v>5495</v>
      </c>
      <c r="D1747">
        <v>35000</v>
      </c>
      <c r="E1747">
        <v>2014</v>
      </c>
      <c r="F1747">
        <v>2</v>
      </c>
      <c r="G1747" t="s">
        <v>19</v>
      </c>
      <c r="H1747" t="s">
        <v>14</v>
      </c>
      <c r="I1747" t="s">
        <v>20</v>
      </c>
      <c r="J1747" t="s">
        <v>16</v>
      </c>
      <c r="K1747">
        <v>5</v>
      </c>
      <c r="L1747">
        <v>5</v>
      </c>
      <c r="M1747" t="str">
        <f t="shared" si="27"/>
        <v>Yes</v>
      </c>
      <c r="N1747" t="s">
        <v>1642</v>
      </c>
    </row>
    <row r="1748" spans="1:14" x14ac:dyDescent="0.3">
      <c r="A1748">
        <v>2164</v>
      </c>
      <c r="B1748" t="s">
        <v>12</v>
      </c>
      <c r="C1748">
        <v>2495</v>
      </c>
      <c r="D1748">
        <v>89644</v>
      </c>
      <c r="E1748">
        <v>2003</v>
      </c>
      <c r="G1748" t="s">
        <v>13</v>
      </c>
      <c r="H1748" t="s">
        <v>52</v>
      </c>
      <c r="I1748" t="s">
        <v>78</v>
      </c>
      <c r="J1748" t="s">
        <v>16</v>
      </c>
      <c r="K1748">
        <v>4</v>
      </c>
      <c r="L1748">
        <v>5</v>
      </c>
      <c r="M1748" t="str">
        <f t="shared" si="27"/>
        <v>No</v>
      </c>
      <c r="N1748" t="s">
        <v>1643</v>
      </c>
    </row>
    <row r="1749" spans="1:14" x14ac:dyDescent="0.3">
      <c r="A1749">
        <v>2165</v>
      </c>
      <c r="B1749" t="s">
        <v>550</v>
      </c>
      <c r="C1749">
        <v>15699</v>
      </c>
      <c r="D1749">
        <v>46010</v>
      </c>
      <c r="E1749">
        <v>2018</v>
      </c>
      <c r="F1749">
        <v>2</v>
      </c>
      <c r="G1749" t="s">
        <v>13</v>
      </c>
      <c r="H1749" t="s">
        <v>168</v>
      </c>
      <c r="I1749" t="s">
        <v>35</v>
      </c>
      <c r="J1749" t="s">
        <v>16</v>
      </c>
      <c r="K1749">
        <v>5</v>
      </c>
      <c r="L1749">
        <v>5</v>
      </c>
      <c r="M1749" t="str">
        <f t="shared" si="27"/>
        <v>Yes</v>
      </c>
      <c r="N1749" t="s">
        <v>1644</v>
      </c>
    </row>
    <row r="1750" spans="1:14" x14ac:dyDescent="0.3">
      <c r="A1750">
        <v>2166</v>
      </c>
      <c r="B1750" t="s">
        <v>206</v>
      </c>
      <c r="C1750">
        <v>2895</v>
      </c>
      <c r="D1750">
        <v>70100</v>
      </c>
      <c r="E1750">
        <v>2012</v>
      </c>
      <c r="F1750">
        <v>2</v>
      </c>
      <c r="G1750" t="s">
        <v>13</v>
      </c>
      <c r="H1750" t="s">
        <v>14</v>
      </c>
      <c r="I1750" t="s">
        <v>75</v>
      </c>
      <c r="J1750" t="s">
        <v>16</v>
      </c>
      <c r="K1750">
        <v>3</v>
      </c>
      <c r="L1750">
        <v>5</v>
      </c>
      <c r="M1750" t="str">
        <f t="shared" si="27"/>
        <v>No</v>
      </c>
      <c r="N1750" t="s">
        <v>1229</v>
      </c>
    </row>
    <row r="1751" spans="1:14" x14ac:dyDescent="0.3">
      <c r="A1751">
        <v>2167</v>
      </c>
      <c r="B1751" t="s">
        <v>702</v>
      </c>
      <c r="C1751">
        <v>3995</v>
      </c>
      <c r="D1751">
        <v>87986</v>
      </c>
      <c r="E1751">
        <v>2010</v>
      </c>
      <c r="G1751" t="s">
        <v>19</v>
      </c>
      <c r="H1751" t="s">
        <v>84</v>
      </c>
      <c r="I1751" t="s">
        <v>20</v>
      </c>
      <c r="J1751" t="s">
        <v>16</v>
      </c>
      <c r="K1751">
        <v>2</v>
      </c>
      <c r="L1751">
        <v>4</v>
      </c>
      <c r="M1751" t="str">
        <f t="shared" si="27"/>
        <v>No</v>
      </c>
      <c r="N1751" t="s">
        <v>1269</v>
      </c>
    </row>
    <row r="1752" spans="1:14" x14ac:dyDescent="0.3">
      <c r="A1752">
        <v>2169</v>
      </c>
      <c r="B1752" t="s">
        <v>1344</v>
      </c>
      <c r="C1752">
        <v>3495</v>
      </c>
      <c r="D1752">
        <v>85489</v>
      </c>
      <c r="E1752">
        <v>2009</v>
      </c>
      <c r="G1752" t="s">
        <v>19</v>
      </c>
      <c r="H1752" t="s">
        <v>14</v>
      </c>
      <c r="I1752" t="s">
        <v>27</v>
      </c>
      <c r="J1752" t="s">
        <v>16</v>
      </c>
      <c r="K1752">
        <v>3</v>
      </c>
      <c r="L1752">
        <v>4</v>
      </c>
      <c r="M1752" t="str">
        <f t="shared" si="27"/>
        <v>Yes</v>
      </c>
      <c r="N1752" t="s">
        <v>1345</v>
      </c>
    </row>
    <row r="1753" spans="1:14" x14ac:dyDescent="0.3">
      <c r="A1753">
        <v>2170</v>
      </c>
      <c r="B1753" t="s">
        <v>275</v>
      </c>
      <c r="C1753">
        <v>9750</v>
      </c>
      <c r="D1753">
        <v>124000</v>
      </c>
      <c r="E1753">
        <v>2016</v>
      </c>
      <c r="F1753">
        <v>1</v>
      </c>
      <c r="G1753" t="s">
        <v>13</v>
      </c>
      <c r="H1753" t="s">
        <v>14</v>
      </c>
      <c r="I1753" t="s">
        <v>32</v>
      </c>
      <c r="J1753" t="s">
        <v>16</v>
      </c>
      <c r="K1753">
        <v>3</v>
      </c>
      <c r="L1753">
        <v>4</v>
      </c>
      <c r="M1753" t="str">
        <f t="shared" si="27"/>
        <v>Yes</v>
      </c>
      <c r="N1753" t="s">
        <v>1645</v>
      </c>
    </row>
    <row r="1754" spans="1:14" x14ac:dyDescent="0.3">
      <c r="A1754">
        <v>2171</v>
      </c>
      <c r="B1754" t="s">
        <v>1646</v>
      </c>
      <c r="C1754">
        <v>5990</v>
      </c>
      <c r="D1754">
        <v>158000</v>
      </c>
      <c r="E1754">
        <v>2008</v>
      </c>
      <c r="F1754">
        <v>4</v>
      </c>
      <c r="G1754" t="s">
        <v>13</v>
      </c>
      <c r="H1754" t="s">
        <v>168</v>
      </c>
      <c r="I1754" t="s">
        <v>161</v>
      </c>
      <c r="J1754" t="s">
        <v>41</v>
      </c>
      <c r="K1754">
        <v>5</v>
      </c>
      <c r="L1754">
        <v>7</v>
      </c>
      <c r="M1754" t="str">
        <f t="shared" si="27"/>
        <v>No</v>
      </c>
      <c r="N1754" t="s">
        <v>1647</v>
      </c>
    </row>
    <row r="1755" spans="1:14" x14ac:dyDescent="0.3">
      <c r="A1755">
        <v>2172</v>
      </c>
      <c r="B1755" t="s">
        <v>1486</v>
      </c>
      <c r="C1755">
        <v>6949</v>
      </c>
      <c r="D1755">
        <v>50094</v>
      </c>
      <c r="E1755">
        <v>2013</v>
      </c>
      <c r="F1755">
        <v>4</v>
      </c>
      <c r="G1755" t="s">
        <v>13</v>
      </c>
      <c r="H1755" t="s">
        <v>52</v>
      </c>
      <c r="I1755" t="s">
        <v>656</v>
      </c>
      <c r="J1755" t="s">
        <v>41</v>
      </c>
      <c r="K1755">
        <v>4</v>
      </c>
      <c r="L1755">
        <v>5</v>
      </c>
      <c r="M1755" t="str">
        <f t="shared" si="27"/>
        <v>Yes</v>
      </c>
      <c r="N1755" t="s">
        <v>1648</v>
      </c>
    </row>
    <row r="1756" spans="1:14" x14ac:dyDescent="0.3">
      <c r="A1756">
        <v>2173</v>
      </c>
      <c r="B1756" t="s">
        <v>219</v>
      </c>
      <c r="C1756">
        <v>3195</v>
      </c>
      <c r="D1756">
        <v>93200</v>
      </c>
      <c r="E1756">
        <v>2011</v>
      </c>
      <c r="F1756">
        <v>3</v>
      </c>
      <c r="G1756" t="s">
        <v>19</v>
      </c>
      <c r="H1756" t="s">
        <v>14</v>
      </c>
      <c r="I1756" t="s">
        <v>20</v>
      </c>
      <c r="J1756" t="s">
        <v>16</v>
      </c>
      <c r="K1756">
        <v>3</v>
      </c>
      <c r="L1756">
        <v>4</v>
      </c>
      <c r="M1756" t="str">
        <f t="shared" si="27"/>
        <v>No</v>
      </c>
      <c r="N1756" t="s">
        <v>1649</v>
      </c>
    </row>
    <row r="1757" spans="1:14" x14ac:dyDescent="0.3">
      <c r="A1757">
        <v>2174</v>
      </c>
      <c r="B1757" t="s">
        <v>64</v>
      </c>
      <c r="C1757">
        <v>8940</v>
      </c>
      <c r="D1757">
        <v>97000</v>
      </c>
      <c r="E1757">
        <v>2017</v>
      </c>
      <c r="F1757">
        <v>1</v>
      </c>
      <c r="G1757" t="s">
        <v>13</v>
      </c>
      <c r="H1757" t="s">
        <v>14</v>
      </c>
      <c r="I1757" t="s">
        <v>32</v>
      </c>
      <c r="J1757" t="s">
        <v>16</v>
      </c>
      <c r="K1757">
        <v>5</v>
      </c>
      <c r="L1757">
        <v>5</v>
      </c>
      <c r="M1757" t="str">
        <f t="shared" si="27"/>
        <v>Yes</v>
      </c>
      <c r="N1757" t="s">
        <v>1650</v>
      </c>
    </row>
    <row r="1758" spans="1:14" x14ac:dyDescent="0.3">
      <c r="A1758">
        <v>2175</v>
      </c>
      <c r="B1758" t="s">
        <v>314</v>
      </c>
      <c r="C1758">
        <v>3995</v>
      </c>
      <c r="D1758">
        <v>86000</v>
      </c>
      <c r="E1758">
        <v>2014</v>
      </c>
      <c r="G1758" t="s">
        <v>19</v>
      </c>
      <c r="H1758" t="s">
        <v>14</v>
      </c>
      <c r="I1758" t="s">
        <v>20</v>
      </c>
      <c r="J1758" t="s">
        <v>16</v>
      </c>
      <c r="K1758">
        <v>3</v>
      </c>
      <c r="L1758">
        <v>4</v>
      </c>
      <c r="M1758" t="str">
        <f t="shared" si="27"/>
        <v>No</v>
      </c>
      <c r="N1758" t="s">
        <v>1651</v>
      </c>
    </row>
    <row r="1759" spans="1:14" x14ac:dyDescent="0.3">
      <c r="A1759">
        <v>2176</v>
      </c>
      <c r="B1759" t="s">
        <v>47</v>
      </c>
      <c r="C1759">
        <v>1995</v>
      </c>
      <c r="D1759">
        <v>162000</v>
      </c>
      <c r="E1759">
        <v>2011</v>
      </c>
      <c r="F1759">
        <v>3</v>
      </c>
      <c r="G1759" t="s">
        <v>13</v>
      </c>
      <c r="H1759" t="s">
        <v>14</v>
      </c>
      <c r="I1759" t="s">
        <v>32</v>
      </c>
      <c r="J1759" t="s">
        <v>16</v>
      </c>
      <c r="K1759">
        <v>5</v>
      </c>
      <c r="L1759">
        <v>5</v>
      </c>
      <c r="M1759" t="str">
        <f t="shared" si="27"/>
        <v>No</v>
      </c>
      <c r="N1759" t="s">
        <v>1652</v>
      </c>
    </row>
    <row r="1760" spans="1:14" x14ac:dyDescent="0.3">
      <c r="A1760">
        <v>2177</v>
      </c>
      <c r="B1760" t="s">
        <v>47</v>
      </c>
      <c r="C1760">
        <v>5777</v>
      </c>
      <c r="D1760">
        <v>74000</v>
      </c>
      <c r="E1760">
        <v>2015</v>
      </c>
      <c r="G1760" t="s">
        <v>13</v>
      </c>
      <c r="H1760" t="s">
        <v>14</v>
      </c>
      <c r="I1760" t="s">
        <v>32</v>
      </c>
      <c r="J1760" t="s">
        <v>16</v>
      </c>
      <c r="K1760">
        <v>5</v>
      </c>
      <c r="L1760">
        <v>5</v>
      </c>
      <c r="M1760" t="str">
        <f t="shared" si="27"/>
        <v>Yes</v>
      </c>
      <c r="N1760" t="s">
        <v>1653</v>
      </c>
    </row>
    <row r="1761" spans="1:14" x14ac:dyDescent="0.3">
      <c r="A1761">
        <v>2178</v>
      </c>
      <c r="B1761" t="s">
        <v>18</v>
      </c>
      <c r="C1761">
        <v>2995</v>
      </c>
      <c r="D1761">
        <v>75500</v>
      </c>
      <c r="E1761">
        <v>2012</v>
      </c>
      <c r="G1761" t="s">
        <v>19</v>
      </c>
      <c r="H1761" t="s">
        <v>14</v>
      </c>
      <c r="I1761" t="s">
        <v>20</v>
      </c>
      <c r="J1761" t="s">
        <v>16</v>
      </c>
      <c r="K1761">
        <v>3</v>
      </c>
      <c r="L1761">
        <v>5</v>
      </c>
      <c r="M1761" t="str">
        <f t="shared" si="27"/>
        <v>No</v>
      </c>
      <c r="N1761" t="s">
        <v>1654</v>
      </c>
    </row>
    <row r="1762" spans="1:14" x14ac:dyDescent="0.3">
      <c r="A1762">
        <v>2179</v>
      </c>
      <c r="B1762" t="s">
        <v>636</v>
      </c>
      <c r="C1762">
        <v>2450</v>
      </c>
      <c r="D1762">
        <v>98720</v>
      </c>
      <c r="E1762">
        <v>2010</v>
      </c>
      <c r="F1762">
        <v>4</v>
      </c>
      <c r="G1762" t="s">
        <v>19</v>
      </c>
      <c r="H1762" t="s">
        <v>14</v>
      </c>
      <c r="I1762" t="s">
        <v>55</v>
      </c>
      <c r="J1762" t="s">
        <v>16</v>
      </c>
      <c r="K1762">
        <v>5</v>
      </c>
      <c r="L1762">
        <v>4</v>
      </c>
      <c r="M1762" t="str">
        <f t="shared" si="27"/>
        <v>No</v>
      </c>
      <c r="N1762" t="s">
        <v>1655</v>
      </c>
    </row>
    <row r="1763" spans="1:14" x14ac:dyDescent="0.3">
      <c r="A1763">
        <v>2180</v>
      </c>
      <c r="B1763" t="s">
        <v>68</v>
      </c>
      <c r="C1763">
        <v>995</v>
      </c>
      <c r="D1763">
        <v>144100</v>
      </c>
      <c r="E1763">
        <v>2007</v>
      </c>
      <c r="F1763">
        <v>4</v>
      </c>
      <c r="G1763" t="s">
        <v>13</v>
      </c>
      <c r="H1763" t="s">
        <v>52</v>
      </c>
      <c r="I1763" t="s">
        <v>32</v>
      </c>
      <c r="J1763" t="s">
        <v>16</v>
      </c>
      <c r="K1763">
        <v>4</v>
      </c>
      <c r="L1763">
        <v>5</v>
      </c>
      <c r="M1763" t="str">
        <f t="shared" si="27"/>
        <v>Yes</v>
      </c>
      <c r="N1763" t="s">
        <v>1225</v>
      </c>
    </row>
    <row r="1764" spans="1:14" x14ac:dyDescent="0.3">
      <c r="A1764">
        <v>2181</v>
      </c>
      <c r="B1764" t="s">
        <v>1344</v>
      </c>
      <c r="C1764">
        <v>3495</v>
      </c>
      <c r="D1764">
        <v>85489</v>
      </c>
      <c r="E1764">
        <v>2009</v>
      </c>
      <c r="G1764" t="s">
        <v>19</v>
      </c>
      <c r="H1764" t="s">
        <v>14</v>
      </c>
      <c r="I1764" t="s">
        <v>27</v>
      </c>
      <c r="J1764" t="s">
        <v>16</v>
      </c>
      <c r="K1764">
        <v>3</v>
      </c>
      <c r="L1764">
        <v>4</v>
      </c>
      <c r="M1764" t="str">
        <f t="shared" si="27"/>
        <v>Yes</v>
      </c>
      <c r="N1764" t="s">
        <v>1345</v>
      </c>
    </row>
    <row r="1765" spans="1:14" x14ac:dyDescent="0.3">
      <c r="A1765">
        <v>2183</v>
      </c>
      <c r="B1765" t="s">
        <v>18</v>
      </c>
      <c r="C1765">
        <v>2995</v>
      </c>
      <c r="D1765">
        <v>79011</v>
      </c>
      <c r="E1765">
        <v>2007</v>
      </c>
      <c r="G1765" t="s">
        <v>19</v>
      </c>
      <c r="H1765" t="s">
        <v>14</v>
      </c>
      <c r="I1765" t="s">
        <v>15</v>
      </c>
      <c r="J1765" t="s">
        <v>16</v>
      </c>
      <c r="K1765">
        <v>3</v>
      </c>
      <c r="L1765">
        <v>5</v>
      </c>
      <c r="M1765" t="str">
        <f t="shared" si="27"/>
        <v>Yes</v>
      </c>
      <c r="N1765" t="s">
        <v>1249</v>
      </c>
    </row>
    <row r="1766" spans="1:14" x14ac:dyDescent="0.3">
      <c r="A1766">
        <v>2184</v>
      </c>
      <c r="B1766" t="s">
        <v>574</v>
      </c>
      <c r="C1766">
        <v>6295</v>
      </c>
      <c r="D1766">
        <v>78000</v>
      </c>
      <c r="E1766">
        <v>2013</v>
      </c>
      <c r="F1766">
        <v>1</v>
      </c>
      <c r="G1766" t="s">
        <v>13</v>
      </c>
      <c r="H1766" t="s">
        <v>14</v>
      </c>
      <c r="I1766" t="s">
        <v>35</v>
      </c>
      <c r="J1766" t="s">
        <v>41</v>
      </c>
      <c r="K1766">
        <v>5</v>
      </c>
      <c r="L1766">
        <v>5</v>
      </c>
      <c r="M1766" t="str">
        <f t="shared" si="27"/>
        <v>Yes</v>
      </c>
      <c r="N1766" t="s">
        <v>1656</v>
      </c>
    </row>
    <row r="1767" spans="1:14" x14ac:dyDescent="0.3">
      <c r="A1767">
        <v>2185</v>
      </c>
      <c r="B1767" t="s">
        <v>1657</v>
      </c>
      <c r="C1767">
        <v>6995</v>
      </c>
      <c r="D1767">
        <v>63000</v>
      </c>
      <c r="E1767">
        <v>2012</v>
      </c>
      <c r="G1767" t="s">
        <v>13</v>
      </c>
      <c r="H1767" t="s">
        <v>84</v>
      </c>
      <c r="I1767" t="s">
        <v>32</v>
      </c>
      <c r="J1767" t="s">
        <v>16</v>
      </c>
      <c r="K1767">
        <v>2</v>
      </c>
      <c r="L1767">
        <v>4</v>
      </c>
      <c r="M1767" t="str">
        <f t="shared" si="27"/>
        <v>No</v>
      </c>
      <c r="N1767" t="s">
        <v>1658</v>
      </c>
    </row>
    <row r="1768" spans="1:14" x14ac:dyDescent="0.3">
      <c r="A1768">
        <v>2186</v>
      </c>
      <c r="B1768" t="s">
        <v>34</v>
      </c>
      <c r="C1768">
        <v>4999</v>
      </c>
      <c r="D1768">
        <v>85694</v>
      </c>
      <c r="E1768">
        <v>2014</v>
      </c>
      <c r="F1768">
        <v>1</v>
      </c>
      <c r="G1768" t="s">
        <v>19</v>
      </c>
      <c r="H1768" t="s">
        <v>14</v>
      </c>
      <c r="I1768" t="s">
        <v>55</v>
      </c>
      <c r="J1768" t="s">
        <v>16</v>
      </c>
      <c r="K1768">
        <v>5</v>
      </c>
      <c r="L1768">
        <v>5</v>
      </c>
      <c r="M1768" t="str">
        <f t="shared" si="27"/>
        <v>No</v>
      </c>
      <c r="N1768" t="s">
        <v>1659</v>
      </c>
    </row>
    <row r="1769" spans="1:14" x14ac:dyDescent="0.3">
      <c r="A1769">
        <v>2187</v>
      </c>
      <c r="B1769" t="s">
        <v>749</v>
      </c>
      <c r="C1769">
        <v>5995</v>
      </c>
      <c r="D1769">
        <v>70000</v>
      </c>
      <c r="E1769">
        <v>2009</v>
      </c>
      <c r="F1769">
        <v>4</v>
      </c>
      <c r="G1769" t="s">
        <v>19</v>
      </c>
      <c r="H1769" t="s">
        <v>168</v>
      </c>
      <c r="I1769" t="s">
        <v>32</v>
      </c>
      <c r="J1769" t="s">
        <v>41</v>
      </c>
      <c r="K1769">
        <v>5</v>
      </c>
      <c r="L1769">
        <v>5</v>
      </c>
      <c r="M1769" t="str">
        <f t="shared" si="27"/>
        <v>No</v>
      </c>
      <c r="N1769" t="s">
        <v>1660</v>
      </c>
    </row>
    <row r="1770" spans="1:14" x14ac:dyDescent="0.3">
      <c r="A1770">
        <v>2188</v>
      </c>
      <c r="B1770" t="s">
        <v>86</v>
      </c>
      <c r="C1770">
        <v>6250</v>
      </c>
      <c r="D1770">
        <v>72000</v>
      </c>
      <c r="E1770">
        <v>2014</v>
      </c>
      <c r="G1770" t="s">
        <v>19</v>
      </c>
      <c r="H1770" t="s">
        <v>14</v>
      </c>
      <c r="I1770" t="s">
        <v>20</v>
      </c>
      <c r="J1770" t="s">
        <v>16</v>
      </c>
      <c r="K1770">
        <v>5</v>
      </c>
      <c r="L1770">
        <v>5</v>
      </c>
      <c r="M1770" t="str">
        <f t="shared" si="27"/>
        <v>Yes</v>
      </c>
      <c r="N1770" t="s">
        <v>1661</v>
      </c>
    </row>
    <row r="1771" spans="1:14" x14ac:dyDescent="0.3">
      <c r="A1771">
        <v>2189</v>
      </c>
      <c r="B1771" t="s">
        <v>820</v>
      </c>
      <c r="C1771">
        <v>6493</v>
      </c>
      <c r="D1771">
        <v>62000</v>
      </c>
      <c r="E1771">
        <v>2016</v>
      </c>
      <c r="F1771">
        <v>2</v>
      </c>
      <c r="G1771" t="s">
        <v>19</v>
      </c>
      <c r="H1771" t="s">
        <v>14</v>
      </c>
      <c r="I1771" t="s">
        <v>20</v>
      </c>
      <c r="J1771" t="s">
        <v>16</v>
      </c>
      <c r="K1771">
        <v>3</v>
      </c>
      <c r="L1771">
        <v>5</v>
      </c>
      <c r="M1771" t="str">
        <f t="shared" si="27"/>
        <v>No</v>
      </c>
      <c r="N1771" t="s">
        <v>1662</v>
      </c>
    </row>
    <row r="1772" spans="1:14" x14ac:dyDescent="0.3">
      <c r="A1772">
        <v>2190</v>
      </c>
      <c r="B1772" t="s">
        <v>227</v>
      </c>
      <c r="C1772">
        <v>7990</v>
      </c>
      <c r="D1772">
        <v>80000</v>
      </c>
      <c r="E1772">
        <v>2012</v>
      </c>
      <c r="G1772" t="s">
        <v>19</v>
      </c>
      <c r="H1772" t="s">
        <v>52</v>
      </c>
      <c r="I1772" t="s">
        <v>48</v>
      </c>
      <c r="J1772" t="s">
        <v>16</v>
      </c>
      <c r="K1772">
        <v>4</v>
      </c>
      <c r="L1772">
        <v>5</v>
      </c>
      <c r="M1772" t="str">
        <f t="shared" si="27"/>
        <v>No</v>
      </c>
      <c r="N1772" t="s">
        <v>1318</v>
      </c>
    </row>
    <row r="1773" spans="1:14" x14ac:dyDescent="0.3">
      <c r="A1773">
        <v>2191</v>
      </c>
      <c r="B1773" t="s">
        <v>34</v>
      </c>
      <c r="C1773">
        <v>4495</v>
      </c>
      <c r="D1773">
        <v>90000</v>
      </c>
      <c r="E1773">
        <v>2011</v>
      </c>
      <c r="G1773" t="s">
        <v>13</v>
      </c>
      <c r="H1773" t="s">
        <v>14</v>
      </c>
      <c r="I1773" t="s">
        <v>32</v>
      </c>
      <c r="J1773" t="s">
        <v>41</v>
      </c>
      <c r="K1773">
        <v>5</v>
      </c>
      <c r="L1773">
        <v>5</v>
      </c>
      <c r="M1773" t="str">
        <f t="shared" si="27"/>
        <v>No</v>
      </c>
      <c r="N1773" t="s">
        <v>1002</v>
      </c>
    </row>
    <row r="1774" spans="1:14" x14ac:dyDescent="0.3">
      <c r="A1774">
        <v>2192</v>
      </c>
      <c r="B1774" t="s">
        <v>725</v>
      </c>
      <c r="C1774">
        <v>4995</v>
      </c>
      <c r="D1774">
        <v>63000</v>
      </c>
      <c r="E1774">
        <v>2013</v>
      </c>
      <c r="F1774">
        <v>2</v>
      </c>
      <c r="G1774" t="s">
        <v>19</v>
      </c>
      <c r="H1774" t="s">
        <v>31</v>
      </c>
      <c r="I1774" t="s">
        <v>35</v>
      </c>
      <c r="J1774" t="s">
        <v>16</v>
      </c>
      <c r="K1774">
        <v>3</v>
      </c>
      <c r="L1774">
        <v>5</v>
      </c>
      <c r="M1774" t="str">
        <f t="shared" si="27"/>
        <v>Yes</v>
      </c>
      <c r="N1774" t="s">
        <v>1663</v>
      </c>
    </row>
    <row r="1775" spans="1:14" x14ac:dyDescent="0.3">
      <c r="A1775">
        <v>2193</v>
      </c>
      <c r="B1775" t="s">
        <v>61</v>
      </c>
      <c r="C1775">
        <v>2495</v>
      </c>
      <c r="D1775">
        <v>122000</v>
      </c>
      <c r="E1775">
        <v>2012</v>
      </c>
      <c r="F1775">
        <v>2</v>
      </c>
      <c r="G1775" t="s">
        <v>13</v>
      </c>
      <c r="H1775" t="s">
        <v>14</v>
      </c>
      <c r="I1775" t="s">
        <v>656</v>
      </c>
      <c r="J1775" t="s">
        <v>16</v>
      </c>
      <c r="K1775">
        <v>5</v>
      </c>
      <c r="L1775">
        <v>5</v>
      </c>
      <c r="M1775" t="str">
        <f t="shared" si="27"/>
        <v>No</v>
      </c>
      <c r="N1775" t="s">
        <v>1261</v>
      </c>
    </row>
    <row r="1776" spans="1:14" x14ac:dyDescent="0.3">
      <c r="A1776">
        <v>2194</v>
      </c>
      <c r="B1776" t="s">
        <v>206</v>
      </c>
      <c r="C1776">
        <v>2895</v>
      </c>
      <c r="D1776">
        <v>70100</v>
      </c>
      <c r="E1776">
        <v>2012</v>
      </c>
      <c r="F1776">
        <v>2</v>
      </c>
      <c r="G1776" t="s">
        <v>13</v>
      </c>
      <c r="H1776" t="s">
        <v>14</v>
      </c>
      <c r="I1776" t="s">
        <v>75</v>
      </c>
      <c r="J1776" t="s">
        <v>16</v>
      </c>
      <c r="K1776">
        <v>3</v>
      </c>
      <c r="L1776">
        <v>5</v>
      </c>
      <c r="M1776" t="str">
        <f t="shared" si="27"/>
        <v>No</v>
      </c>
      <c r="N1776" t="s">
        <v>1229</v>
      </c>
    </row>
    <row r="1777" spans="1:14" x14ac:dyDescent="0.3">
      <c r="A1777">
        <v>2195</v>
      </c>
      <c r="B1777" t="s">
        <v>61</v>
      </c>
      <c r="C1777">
        <v>2995</v>
      </c>
      <c r="D1777">
        <v>61038</v>
      </c>
      <c r="E1777">
        <v>2007</v>
      </c>
      <c r="G1777" t="s">
        <v>19</v>
      </c>
      <c r="H1777" t="s">
        <v>14</v>
      </c>
      <c r="I1777" t="s">
        <v>35</v>
      </c>
      <c r="J1777" t="s">
        <v>16</v>
      </c>
      <c r="K1777">
        <v>3</v>
      </c>
      <c r="L1777">
        <v>5</v>
      </c>
      <c r="M1777" t="str">
        <f t="shared" si="27"/>
        <v>No</v>
      </c>
      <c r="N1777" t="s">
        <v>1328</v>
      </c>
    </row>
    <row r="1778" spans="1:14" x14ac:dyDescent="0.3">
      <c r="A1778">
        <v>2197</v>
      </c>
      <c r="B1778" t="s">
        <v>61</v>
      </c>
      <c r="C1778">
        <v>2995</v>
      </c>
      <c r="D1778">
        <v>61038</v>
      </c>
      <c r="E1778">
        <v>2007</v>
      </c>
      <c r="G1778" t="s">
        <v>19</v>
      </c>
      <c r="H1778" t="s">
        <v>14</v>
      </c>
      <c r="I1778" t="s">
        <v>35</v>
      </c>
      <c r="J1778" t="s">
        <v>16</v>
      </c>
      <c r="K1778">
        <v>3</v>
      </c>
      <c r="L1778">
        <v>5</v>
      </c>
      <c r="M1778" t="str">
        <f t="shared" si="27"/>
        <v>Yes</v>
      </c>
      <c r="N1778" t="s">
        <v>1328</v>
      </c>
    </row>
    <row r="1779" spans="1:14" x14ac:dyDescent="0.3">
      <c r="A1779">
        <v>2198</v>
      </c>
      <c r="B1779" t="s">
        <v>24</v>
      </c>
      <c r="C1779">
        <v>8290</v>
      </c>
      <c r="D1779">
        <v>23752</v>
      </c>
      <c r="E1779">
        <v>2013</v>
      </c>
      <c r="G1779" t="s">
        <v>19</v>
      </c>
      <c r="H1779" t="s">
        <v>14</v>
      </c>
      <c r="I1779" t="s">
        <v>35</v>
      </c>
      <c r="J1779" t="s">
        <v>16</v>
      </c>
      <c r="K1779">
        <v>3</v>
      </c>
      <c r="L1779">
        <v>4</v>
      </c>
      <c r="M1779" t="str">
        <f t="shared" si="27"/>
        <v>Yes</v>
      </c>
      <c r="N1779" t="s">
        <v>1664</v>
      </c>
    </row>
    <row r="1780" spans="1:14" x14ac:dyDescent="0.3">
      <c r="A1780">
        <v>2199</v>
      </c>
      <c r="B1780" t="s">
        <v>216</v>
      </c>
      <c r="C1780">
        <v>1295</v>
      </c>
      <c r="D1780">
        <v>90924</v>
      </c>
      <c r="E1780">
        <v>2002</v>
      </c>
      <c r="G1780" t="s">
        <v>19</v>
      </c>
      <c r="H1780" t="s">
        <v>14</v>
      </c>
      <c r="I1780" t="s">
        <v>27</v>
      </c>
      <c r="J1780" t="s">
        <v>16</v>
      </c>
      <c r="K1780">
        <v>5</v>
      </c>
      <c r="L1780">
        <v>5</v>
      </c>
      <c r="M1780" t="str">
        <f t="shared" si="27"/>
        <v>No</v>
      </c>
      <c r="N1780" t="s">
        <v>1665</v>
      </c>
    </row>
    <row r="1781" spans="1:14" x14ac:dyDescent="0.3">
      <c r="A1781">
        <v>2200</v>
      </c>
      <c r="B1781" t="s">
        <v>332</v>
      </c>
      <c r="C1781">
        <v>2995</v>
      </c>
      <c r="D1781">
        <v>155000</v>
      </c>
      <c r="E1781">
        <v>2009</v>
      </c>
      <c r="F1781">
        <v>2</v>
      </c>
      <c r="G1781" t="s">
        <v>13</v>
      </c>
      <c r="H1781" t="s">
        <v>52</v>
      </c>
      <c r="I1781" t="s">
        <v>333</v>
      </c>
      <c r="J1781" t="s">
        <v>41</v>
      </c>
      <c r="K1781">
        <v>4</v>
      </c>
      <c r="L1781">
        <v>5</v>
      </c>
      <c r="M1781" t="str">
        <f t="shared" si="27"/>
        <v>Yes</v>
      </c>
      <c r="N1781" t="s">
        <v>1666</v>
      </c>
    </row>
    <row r="1782" spans="1:14" x14ac:dyDescent="0.3">
      <c r="A1782">
        <v>2201</v>
      </c>
      <c r="B1782" t="s">
        <v>275</v>
      </c>
      <c r="C1782">
        <v>4995</v>
      </c>
      <c r="D1782">
        <v>133319</v>
      </c>
      <c r="E1782">
        <v>2013</v>
      </c>
      <c r="F1782">
        <v>2</v>
      </c>
      <c r="G1782" t="s">
        <v>13</v>
      </c>
      <c r="H1782" t="s">
        <v>14</v>
      </c>
      <c r="I1782" t="s">
        <v>32</v>
      </c>
      <c r="J1782" t="s">
        <v>16</v>
      </c>
      <c r="K1782">
        <v>3</v>
      </c>
      <c r="L1782">
        <v>4</v>
      </c>
      <c r="M1782" t="str">
        <f t="shared" si="27"/>
        <v>Yes</v>
      </c>
      <c r="N1782" t="s">
        <v>1667</v>
      </c>
    </row>
    <row r="1783" spans="1:14" x14ac:dyDescent="0.3">
      <c r="A1783">
        <v>2202</v>
      </c>
      <c r="B1783" t="s">
        <v>1668</v>
      </c>
      <c r="C1783">
        <v>13950</v>
      </c>
      <c r="D1783">
        <v>59000</v>
      </c>
      <c r="E1783">
        <v>2014</v>
      </c>
      <c r="F1783">
        <v>5</v>
      </c>
      <c r="G1783" t="s">
        <v>13</v>
      </c>
      <c r="H1783" t="s">
        <v>31</v>
      </c>
      <c r="I1783" t="s">
        <v>32</v>
      </c>
      <c r="J1783" t="s">
        <v>41</v>
      </c>
      <c r="K1783">
        <v>2</v>
      </c>
      <c r="L1783">
        <v>4</v>
      </c>
      <c r="M1783" t="str">
        <f t="shared" si="27"/>
        <v>No</v>
      </c>
      <c r="N1783" t="s">
        <v>1669</v>
      </c>
    </row>
    <row r="1784" spans="1:14" x14ac:dyDescent="0.3">
      <c r="A1784">
        <v>2203</v>
      </c>
      <c r="B1784" t="s">
        <v>1670</v>
      </c>
      <c r="C1784">
        <v>6989</v>
      </c>
      <c r="D1784">
        <v>27758</v>
      </c>
      <c r="E1784">
        <v>2009</v>
      </c>
      <c r="F1784">
        <v>2</v>
      </c>
      <c r="G1784" t="s">
        <v>19</v>
      </c>
      <c r="H1784" t="s">
        <v>84</v>
      </c>
      <c r="I1784" t="s">
        <v>32</v>
      </c>
      <c r="J1784" t="s">
        <v>41</v>
      </c>
      <c r="K1784">
        <v>2</v>
      </c>
      <c r="L1784">
        <v>2</v>
      </c>
      <c r="M1784" t="str">
        <f t="shared" si="27"/>
        <v>No</v>
      </c>
      <c r="N1784" t="s">
        <v>1671</v>
      </c>
    </row>
    <row r="1785" spans="1:14" x14ac:dyDescent="0.3">
      <c r="A1785">
        <v>2204</v>
      </c>
      <c r="B1785" t="s">
        <v>247</v>
      </c>
      <c r="C1785">
        <v>4295</v>
      </c>
      <c r="D1785">
        <v>62427</v>
      </c>
      <c r="E1785">
        <v>2009</v>
      </c>
      <c r="G1785" t="s">
        <v>19</v>
      </c>
      <c r="H1785" t="s">
        <v>14</v>
      </c>
      <c r="I1785" t="s">
        <v>27</v>
      </c>
      <c r="J1785" t="s">
        <v>16</v>
      </c>
      <c r="K1785">
        <v>5</v>
      </c>
      <c r="L1785">
        <v>5</v>
      </c>
      <c r="M1785" t="str">
        <f t="shared" si="27"/>
        <v>Yes</v>
      </c>
      <c r="N1785" t="s">
        <v>1672</v>
      </c>
    </row>
    <row r="1786" spans="1:14" x14ac:dyDescent="0.3">
      <c r="A1786">
        <v>2205</v>
      </c>
      <c r="B1786" t="s">
        <v>649</v>
      </c>
      <c r="C1786">
        <v>3750</v>
      </c>
      <c r="D1786">
        <v>59525</v>
      </c>
      <c r="E1786">
        <v>2011</v>
      </c>
      <c r="F1786">
        <v>2</v>
      </c>
      <c r="G1786" t="s">
        <v>19</v>
      </c>
      <c r="H1786" t="s">
        <v>14</v>
      </c>
      <c r="I1786" t="s">
        <v>20</v>
      </c>
      <c r="J1786" t="s">
        <v>16</v>
      </c>
      <c r="K1786">
        <v>5</v>
      </c>
      <c r="L1786">
        <v>5</v>
      </c>
      <c r="M1786" t="str">
        <f t="shared" si="27"/>
        <v>Yes</v>
      </c>
      <c r="N1786" t="s">
        <v>1673</v>
      </c>
    </row>
    <row r="1787" spans="1:14" x14ac:dyDescent="0.3">
      <c r="A1787">
        <v>2206</v>
      </c>
      <c r="B1787" t="s">
        <v>253</v>
      </c>
      <c r="C1787">
        <v>2995</v>
      </c>
      <c r="D1787">
        <v>61320</v>
      </c>
      <c r="E1787">
        <v>2002</v>
      </c>
      <c r="F1787">
        <v>2</v>
      </c>
      <c r="G1787" t="s">
        <v>19</v>
      </c>
      <c r="H1787" t="s">
        <v>84</v>
      </c>
      <c r="I1787" t="s">
        <v>32</v>
      </c>
      <c r="J1787" t="s">
        <v>41</v>
      </c>
      <c r="K1787">
        <v>2</v>
      </c>
      <c r="L1787">
        <v>4</v>
      </c>
      <c r="M1787" t="str">
        <f t="shared" si="27"/>
        <v>Yes</v>
      </c>
      <c r="N1787" t="s">
        <v>1674</v>
      </c>
    </row>
    <row r="1788" spans="1:14" x14ac:dyDescent="0.3">
      <c r="A1788">
        <v>2207</v>
      </c>
      <c r="B1788" t="s">
        <v>1092</v>
      </c>
      <c r="C1788">
        <v>3890</v>
      </c>
      <c r="D1788">
        <v>137000</v>
      </c>
      <c r="E1788">
        <v>2011</v>
      </c>
      <c r="F1788">
        <v>3</v>
      </c>
      <c r="G1788" t="s">
        <v>19</v>
      </c>
      <c r="H1788" t="s">
        <v>14</v>
      </c>
      <c r="I1788" t="s">
        <v>15</v>
      </c>
      <c r="J1788" t="s">
        <v>16</v>
      </c>
      <c r="K1788">
        <v>3</v>
      </c>
      <c r="L1788">
        <v>5</v>
      </c>
      <c r="M1788" t="str">
        <f t="shared" si="27"/>
        <v>Yes</v>
      </c>
      <c r="N1788" t="s">
        <v>1675</v>
      </c>
    </row>
    <row r="1789" spans="1:14" x14ac:dyDescent="0.3">
      <c r="A1789">
        <v>2208</v>
      </c>
      <c r="B1789" t="s">
        <v>34</v>
      </c>
      <c r="C1789">
        <v>1499</v>
      </c>
      <c r="D1789">
        <v>113187</v>
      </c>
      <c r="E1789">
        <v>2008</v>
      </c>
      <c r="F1789">
        <v>2</v>
      </c>
      <c r="G1789" t="s">
        <v>19</v>
      </c>
      <c r="H1789" t="s">
        <v>14</v>
      </c>
      <c r="I1789" t="s">
        <v>35</v>
      </c>
      <c r="J1789" t="s">
        <v>16</v>
      </c>
      <c r="K1789">
        <v>5</v>
      </c>
      <c r="L1789">
        <v>5</v>
      </c>
      <c r="M1789" t="str">
        <f t="shared" si="27"/>
        <v>Yes</v>
      </c>
      <c r="N1789" t="s">
        <v>1273</v>
      </c>
    </row>
    <row r="1790" spans="1:14" x14ac:dyDescent="0.3">
      <c r="A1790">
        <v>2209</v>
      </c>
      <c r="B1790" t="s">
        <v>34</v>
      </c>
      <c r="C1790">
        <v>10970</v>
      </c>
      <c r="D1790">
        <v>91000</v>
      </c>
      <c r="E1790">
        <v>2019</v>
      </c>
      <c r="F1790">
        <v>1</v>
      </c>
      <c r="G1790" t="s">
        <v>19</v>
      </c>
      <c r="H1790" t="s">
        <v>14</v>
      </c>
      <c r="I1790" t="s">
        <v>75</v>
      </c>
      <c r="J1790" t="s">
        <v>16</v>
      </c>
      <c r="K1790">
        <v>5</v>
      </c>
      <c r="L1790">
        <v>5</v>
      </c>
      <c r="M1790" t="str">
        <f t="shared" si="27"/>
        <v>Yes</v>
      </c>
      <c r="N1790" t="s">
        <v>1242</v>
      </c>
    </row>
    <row r="1791" spans="1:14" x14ac:dyDescent="0.3">
      <c r="A1791">
        <v>2211</v>
      </c>
      <c r="B1791" t="s">
        <v>18</v>
      </c>
      <c r="C1791">
        <v>2995</v>
      </c>
      <c r="D1791">
        <v>47988</v>
      </c>
      <c r="E1791">
        <v>2009</v>
      </c>
      <c r="G1791" t="s">
        <v>19</v>
      </c>
      <c r="H1791" t="s">
        <v>14</v>
      </c>
      <c r="I1791" t="s">
        <v>20</v>
      </c>
      <c r="J1791" t="s">
        <v>16</v>
      </c>
      <c r="K1791">
        <v>3</v>
      </c>
      <c r="L1791">
        <v>5</v>
      </c>
      <c r="M1791" t="str">
        <f t="shared" si="27"/>
        <v>No</v>
      </c>
      <c r="N1791" t="s">
        <v>1213</v>
      </c>
    </row>
    <row r="1792" spans="1:14" x14ac:dyDescent="0.3">
      <c r="A1792">
        <v>2212</v>
      </c>
      <c r="B1792" t="s">
        <v>1676</v>
      </c>
      <c r="C1792">
        <v>6495</v>
      </c>
      <c r="D1792">
        <v>57000</v>
      </c>
      <c r="E1792">
        <v>2014</v>
      </c>
      <c r="G1792" t="s">
        <v>13</v>
      </c>
      <c r="H1792" t="s">
        <v>14</v>
      </c>
      <c r="I1792" t="s">
        <v>35</v>
      </c>
      <c r="J1792" t="s">
        <v>16</v>
      </c>
      <c r="K1792">
        <v>5</v>
      </c>
      <c r="L1792">
        <v>5</v>
      </c>
      <c r="M1792" t="str">
        <f t="shared" si="27"/>
        <v>Yes</v>
      </c>
      <c r="N1792" t="s">
        <v>1677</v>
      </c>
    </row>
    <row r="1793" spans="1:14" x14ac:dyDescent="0.3">
      <c r="A1793">
        <v>2213</v>
      </c>
      <c r="B1793" t="s">
        <v>24</v>
      </c>
      <c r="C1793">
        <v>3095</v>
      </c>
      <c r="D1793">
        <v>95729</v>
      </c>
      <c r="E1793">
        <v>2009</v>
      </c>
      <c r="G1793" t="s">
        <v>19</v>
      </c>
      <c r="H1793" t="s">
        <v>14</v>
      </c>
      <c r="I1793" t="s">
        <v>35</v>
      </c>
      <c r="J1793" t="s">
        <v>16</v>
      </c>
      <c r="K1793">
        <v>3</v>
      </c>
      <c r="L1793">
        <v>4</v>
      </c>
      <c r="M1793" t="str">
        <f t="shared" si="27"/>
        <v>No</v>
      </c>
      <c r="N1793" t="s">
        <v>1678</v>
      </c>
    </row>
    <row r="1794" spans="1:14" x14ac:dyDescent="0.3">
      <c r="A1794">
        <v>2214</v>
      </c>
      <c r="B1794" t="s">
        <v>81</v>
      </c>
      <c r="C1794">
        <v>1695</v>
      </c>
      <c r="D1794">
        <v>96302</v>
      </c>
      <c r="E1794">
        <v>2008</v>
      </c>
      <c r="G1794" t="s">
        <v>19</v>
      </c>
      <c r="H1794" t="s">
        <v>14</v>
      </c>
      <c r="I1794" t="s">
        <v>27</v>
      </c>
      <c r="J1794" t="s">
        <v>16</v>
      </c>
      <c r="K1794">
        <v>5</v>
      </c>
      <c r="L1794">
        <v>5</v>
      </c>
      <c r="M1794" t="str">
        <f t="shared" si="27"/>
        <v>Yes</v>
      </c>
      <c r="N1794" t="s">
        <v>1679</v>
      </c>
    </row>
    <row r="1795" spans="1:14" x14ac:dyDescent="0.3">
      <c r="A1795">
        <v>2215</v>
      </c>
      <c r="B1795" t="s">
        <v>18</v>
      </c>
      <c r="C1795">
        <v>10990</v>
      </c>
      <c r="D1795">
        <v>23487</v>
      </c>
      <c r="E1795">
        <v>2020</v>
      </c>
      <c r="F1795">
        <v>1</v>
      </c>
      <c r="G1795" t="s">
        <v>19</v>
      </c>
      <c r="H1795" t="s">
        <v>14</v>
      </c>
      <c r="I1795" t="s">
        <v>20</v>
      </c>
      <c r="J1795" t="s">
        <v>16</v>
      </c>
      <c r="K1795">
        <v>5</v>
      </c>
      <c r="L1795">
        <v>5</v>
      </c>
      <c r="M1795" t="str">
        <f t="shared" si="27"/>
        <v>Yes</v>
      </c>
      <c r="N1795" t="s">
        <v>1680</v>
      </c>
    </row>
    <row r="1796" spans="1:14" x14ac:dyDescent="0.3">
      <c r="A1796">
        <v>2216</v>
      </c>
      <c r="B1796" t="s">
        <v>61</v>
      </c>
      <c r="C1796">
        <v>1995</v>
      </c>
      <c r="D1796">
        <v>82000</v>
      </c>
      <c r="E1796">
        <v>2007</v>
      </c>
      <c r="F1796">
        <v>2</v>
      </c>
      <c r="G1796" t="s">
        <v>19</v>
      </c>
      <c r="H1796" t="s">
        <v>84</v>
      </c>
      <c r="I1796" t="s">
        <v>35</v>
      </c>
      <c r="J1796" t="s">
        <v>16</v>
      </c>
      <c r="K1796">
        <v>2</v>
      </c>
      <c r="L1796">
        <v>4</v>
      </c>
      <c r="M1796" t="str">
        <f t="shared" ref="M1796:M1859" si="28">IF(E1795&lt;2012,"Yes","No")</f>
        <v>No</v>
      </c>
      <c r="N1796" t="s">
        <v>1681</v>
      </c>
    </row>
    <row r="1797" spans="1:14" x14ac:dyDescent="0.3">
      <c r="A1797">
        <v>2217</v>
      </c>
      <c r="B1797" t="s">
        <v>1668</v>
      </c>
      <c r="C1797">
        <v>9290</v>
      </c>
      <c r="D1797">
        <v>95000</v>
      </c>
      <c r="E1797">
        <v>2014</v>
      </c>
      <c r="G1797" t="s">
        <v>13</v>
      </c>
      <c r="H1797" t="s">
        <v>31</v>
      </c>
      <c r="I1797" t="s">
        <v>32</v>
      </c>
      <c r="J1797" t="s">
        <v>16</v>
      </c>
      <c r="K1797">
        <v>2</v>
      </c>
      <c r="L1797">
        <v>4</v>
      </c>
      <c r="M1797" t="str">
        <f t="shared" si="28"/>
        <v>Yes</v>
      </c>
      <c r="N1797" t="s">
        <v>1682</v>
      </c>
    </row>
    <row r="1798" spans="1:14" x14ac:dyDescent="0.3">
      <c r="A1798">
        <v>2218</v>
      </c>
      <c r="B1798" t="s">
        <v>279</v>
      </c>
      <c r="C1798">
        <v>2495</v>
      </c>
      <c r="D1798">
        <v>25995</v>
      </c>
      <c r="E1798">
        <v>2003</v>
      </c>
      <c r="G1798" t="s">
        <v>19</v>
      </c>
      <c r="H1798" t="s">
        <v>14</v>
      </c>
      <c r="I1798" t="s">
        <v>15</v>
      </c>
      <c r="J1798" t="s">
        <v>16</v>
      </c>
      <c r="K1798">
        <v>5</v>
      </c>
      <c r="L1798">
        <v>5</v>
      </c>
      <c r="M1798" t="str">
        <f t="shared" si="28"/>
        <v>No</v>
      </c>
      <c r="N1798" t="s">
        <v>1683</v>
      </c>
    </row>
    <row r="1799" spans="1:14" x14ac:dyDescent="0.3">
      <c r="A1799">
        <v>2219</v>
      </c>
      <c r="B1799" t="s">
        <v>1092</v>
      </c>
      <c r="C1799">
        <v>9750</v>
      </c>
      <c r="D1799">
        <v>65059</v>
      </c>
      <c r="E1799">
        <v>2017</v>
      </c>
      <c r="G1799" t="s">
        <v>13</v>
      </c>
      <c r="H1799" t="s">
        <v>14</v>
      </c>
      <c r="I1799" t="s">
        <v>35</v>
      </c>
      <c r="J1799" t="s">
        <v>16</v>
      </c>
      <c r="K1799">
        <v>5</v>
      </c>
      <c r="L1799">
        <v>5</v>
      </c>
      <c r="M1799" t="str">
        <f t="shared" si="28"/>
        <v>Yes</v>
      </c>
      <c r="N1799" t="s">
        <v>1684</v>
      </c>
    </row>
    <row r="1800" spans="1:14" x14ac:dyDescent="0.3">
      <c r="A1800">
        <v>2220</v>
      </c>
      <c r="B1800" t="s">
        <v>550</v>
      </c>
      <c r="C1800">
        <v>8495</v>
      </c>
      <c r="D1800">
        <v>81000</v>
      </c>
      <c r="E1800">
        <v>2012</v>
      </c>
      <c r="F1800">
        <v>3</v>
      </c>
      <c r="G1800" t="s">
        <v>13</v>
      </c>
      <c r="H1800" t="s">
        <v>168</v>
      </c>
      <c r="I1800" t="s">
        <v>32</v>
      </c>
      <c r="J1800" t="s">
        <v>16</v>
      </c>
      <c r="K1800">
        <v>5</v>
      </c>
      <c r="L1800">
        <v>5</v>
      </c>
      <c r="M1800" t="str">
        <f t="shared" si="28"/>
        <v>No</v>
      </c>
      <c r="N1800" t="s">
        <v>1685</v>
      </c>
    </row>
    <row r="1801" spans="1:14" x14ac:dyDescent="0.3">
      <c r="A1801">
        <v>2221</v>
      </c>
      <c r="B1801" t="s">
        <v>1402</v>
      </c>
      <c r="C1801">
        <v>3795</v>
      </c>
      <c r="D1801">
        <v>152000</v>
      </c>
      <c r="E1801">
        <v>2008</v>
      </c>
      <c r="F1801">
        <v>3</v>
      </c>
      <c r="G1801" t="s">
        <v>13</v>
      </c>
      <c r="H1801" t="s">
        <v>52</v>
      </c>
      <c r="I1801" t="s">
        <v>69</v>
      </c>
      <c r="J1801" t="s">
        <v>41</v>
      </c>
      <c r="K1801">
        <v>4</v>
      </c>
      <c r="L1801">
        <v>5</v>
      </c>
      <c r="M1801" t="str">
        <f t="shared" si="28"/>
        <v>No</v>
      </c>
      <c r="N1801" t="s">
        <v>1686</v>
      </c>
    </row>
    <row r="1802" spans="1:14" x14ac:dyDescent="0.3">
      <c r="A1802">
        <v>2222</v>
      </c>
      <c r="B1802" t="s">
        <v>206</v>
      </c>
      <c r="C1802">
        <v>2895</v>
      </c>
      <c r="D1802">
        <v>70100</v>
      </c>
      <c r="E1802">
        <v>2012</v>
      </c>
      <c r="F1802">
        <v>2</v>
      </c>
      <c r="G1802" t="s">
        <v>13</v>
      </c>
      <c r="H1802" t="s">
        <v>14</v>
      </c>
      <c r="I1802" t="s">
        <v>75</v>
      </c>
      <c r="J1802" t="s">
        <v>16</v>
      </c>
      <c r="K1802">
        <v>3</v>
      </c>
      <c r="L1802">
        <v>5</v>
      </c>
      <c r="M1802" t="str">
        <f t="shared" si="28"/>
        <v>Yes</v>
      </c>
      <c r="N1802" t="s">
        <v>1229</v>
      </c>
    </row>
    <row r="1803" spans="1:14" x14ac:dyDescent="0.3">
      <c r="A1803">
        <v>2223</v>
      </c>
      <c r="B1803" t="s">
        <v>18</v>
      </c>
      <c r="C1803">
        <v>2995</v>
      </c>
      <c r="D1803">
        <v>47988</v>
      </c>
      <c r="E1803">
        <v>2009</v>
      </c>
      <c r="G1803" t="s">
        <v>19</v>
      </c>
      <c r="H1803" t="s">
        <v>14</v>
      </c>
      <c r="I1803" t="s">
        <v>20</v>
      </c>
      <c r="J1803" t="s">
        <v>16</v>
      </c>
      <c r="K1803">
        <v>3</v>
      </c>
      <c r="L1803">
        <v>5</v>
      </c>
      <c r="M1803" t="str">
        <f t="shared" si="28"/>
        <v>No</v>
      </c>
      <c r="N1803" t="s">
        <v>1213</v>
      </c>
    </row>
    <row r="1804" spans="1:14" x14ac:dyDescent="0.3">
      <c r="A1804">
        <v>2225</v>
      </c>
      <c r="B1804" t="s">
        <v>314</v>
      </c>
      <c r="C1804">
        <v>4990</v>
      </c>
      <c r="D1804">
        <v>67000</v>
      </c>
      <c r="E1804">
        <v>2014</v>
      </c>
      <c r="G1804" t="s">
        <v>19</v>
      </c>
      <c r="H1804" t="s">
        <v>14</v>
      </c>
      <c r="I1804" t="s">
        <v>15</v>
      </c>
      <c r="J1804" t="s">
        <v>16</v>
      </c>
      <c r="K1804">
        <v>3</v>
      </c>
      <c r="L1804">
        <v>4</v>
      </c>
      <c r="M1804" t="str">
        <f t="shared" si="28"/>
        <v>Yes</v>
      </c>
      <c r="N1804" t="s">
        <v>1291</v>
      </c>
    </row>
    <row r="1805" spans="1:14" x14ac:dyDescent="0.3">
      <c r="A1805">
        <v>2226</v>
      </c>
      <c r="B1805" t="s">
        <v>247</v>
      </c>
      <c r="C1805">
        <v>2195</v>
      </c>
      <c r="D1805">
        <v>150000</v>
      </c>
      <c r="E1805">
        <v>2005</v>
      </c>
      <c r="G1805" t="s">
        <v>19</v>
      </c>
      <c r="H1805" t="s">
        <v>14</v>
      </c>
      <c r="I1805" t="s">
        <v>27</v>
      </c>
      <c r="J1805" t="s">
        <v>41</v>
      </c>
      <c r="K1805">
        <v>5</v>
      </c>
      <c r="L1805">
        <v>5</v>
      </c>
      <c r="M1805" t="str">
        <f t="shared" si="28"/>
        <v>No</v>
      </c>
      <c r="N1805" t="s">
        <v>1687</v>
      </c>
    </row>
    <row r="1806" spans="1:14" x14ac:dyDescent="0.3">
      <c r="A1806">
        <v>2227</v>
      </c>
      <c r="B1806" t="s">
        <v>1523</v>
      </c>
      <c r="C1806">
        <v>6995</v>
      </c>
      <c r="D1806">
        <v>91000</v>
      </c>
      <c r="E1806">
        <v>2014</v>
      </c>
      <c r="G1806" t="s">
        <v>13</v>
      </c>
      <c r="H1806" t="s">
        <v>14</v>
      </c>
      <c r="I1806" t="s">
        <v>32</v>
      </c>
      <c r="J1806" t="s">
        <v>16</v>
      </c>
      <c r="K1806">
        <v>3</v>
      </c>
      <c r="L1806">
        <v>5</v>
      </c>
      <c r="M1806" t="str">
        <f t="shared" si="28"/>
        <v>Yes</v>
      </c>
      <c r="N1806" t="s">
        <v>1688</v>
      </c>
    </row>
    <row r="1807" spans="1:14" x14ac:dyDescent="0.3">
      <c r="A1807">
        <v>2228</v>
      </c>
      <c r="B1807" t="s">
        <v>1208</v>
      </c>
      <c r="C1807">
        <v>6700</v>
      </c>
      <c r="D1807">
        <v>85000</v>
      </c>
      <c r="E1807">
        <v>2011</v>
      </c>
      <c r="F1807">
        <v>3</v>
      </c>
      <c r="G1807" t="s">
        <v>13</v>
      </c>
      <c r="H1807" t="s">
        <v>52</v>
      </c>
      <c r="I1807" t="s">
        <v>32</v>
      </c>
      <c r="J1807" t="s">
        <v>41</v>
      </c>
      <c r="K1807">
        <v>4</v>
      </c>
      <c r="L1807">
        <v>5</v>
      </c>
      <c r="M1807" t="str">
        <f t="shared" si="28"/>
        <v>No</v>
      </c>
      <c r="N1807" t="s">
        <v>1689</v>
      </c>
    </row>
    <row r="1808" spans="1:14" x14ac:dyDescent="0.3">
      <c r="A1808">
        <v>2229</v>
      </c>
      <c r="B1808" t="s">
        <v>1690</v>
      </c>
      <c r="C1808">
        <v>7995</v>
      </c>
      <c r="D1808">
        <v>60711</v>
      </c>
      <c r="E1808">
        <v>2015</v>
      </c>
      <c r="G1808" t="s">
        <v>19</v>
      </c>
      <c r="H1808" t="s">
        <v>14</v>
      </c>
      <c r="I1808" t="s">
        <v>20</v>
      </c>
      <c r="J1808" t="s">
        <v>16</v>
      </c>
      <c r="K1808">
        <v>3</v>
      </c>
      <c r="L1808">
        <v>4</v>
      </c>
      <c r="M1808" t="str">
        <f t="shared" si="28"/>
        <v>Yes</v>
      </c>
      <c r="N1808" t="s">
        <v>1691</v>
      </c>
    </row>
    <row r="1809" spans="1:14" x14ac:dyDescent="0.3">
      <c r="A1809">
        <v>2230</v>
      </c>
      <c r="B1809" t="s">
        <v>206</v>
      </c>
      <c r="C1809">
        <v>6895</v>
      </c>
      <c r="D1809">
        <v>22752</v>
      </c>
      <c r="E1809">
        <v>2013</v>
      </c>
      <c r="F1809">
        <v>2</v>
      </c>
      <c r="G1809" t="s">
        <v>19</v>
      </c>
      <c r="H1809" t="s">
        <v>14</v>
      </c>
      <c r="I1809" t="s">
        <v>20</v>
      </c>
      <c r="J1809" t="s">
        <v>16</v>
      </c>
      <c r="K1809">
        <v>5</v>
      </c>
      <c r="L1809">
        <v>5</v>
      </c>
      <c r="M1809" t="str">
        <f t="shared" si="28"/>
        <v>No</v>
      </c>
      <c r="N1809" t="s">
        <v>1692</v>
      </c>
    </row>
    <row r="1810" spans="1:14" x14ac:dyDescent="0.3">
      <c r="A1810">
        <v>2231</v>
      </c>
      <c r="B1810" t="s">
        <v>1693</v>
      </c>
      <c r="C1810">
        <v>5200</v>
      </c>
      <c r="D1810">
        <v>107000</v>
      </c>
      <c r="E1810">
        <v>2011</v>
      </c>
      <c r="F1810">
        <v>7</v>
      </c>
      <c r="G1810" t="s">
        <v>346</v>
      </c>
      <c r="H1810" t="s">
        <v>31</v>
      </c>
      <c r="I1810" t="s">
        <v>75</v>
      </c>
      <c r="J1810" t="s">
        <v>16</v>
      </c>
      <c r="K1810">
        <v>3</v>
      </c>
      <c r="L1810">
        <v>4</v>
      </c>
      <c r="M1810" t="str">
        <f t="shared" si="28"/>
        <v>No</v>
      </c>
      <c r="N1810" t="s">
        <v>1694</v>
      </c>
    </row>
    <row r="1811" spans="1:14" x14ac:dyDescent="0.3">
      <c r="A1811">
        <v>2233</v>
      </c>
      <c r="B1811" t="s">
        <v>1695</v>
      </c>
      <c r="C1811">
        <v>6999</v>
      </c>
      <c r="D1811">
        <v>57980</v>
      </c>
      <c r="E1811">
        <v>2013</v>
      </c>
      <c r="F1811">
        <v>4</v>
      </c>
      <c r="G1811" t="s">
        <v>19</v>
      </c>
      <c r="H1811" t="s">
        <v>168</v>
      </c>
      <c r="I1811" t="s">
        <v>35</v>
      </c>
      <c r="J1811" t="s">
        <v>16</v>
      </c>
      <c r="K1811">
        <v>5</v>
      </c>
      <c r="L1811">
        <v>5</v>
      </c>
      <c r="M1811" t="str">
        <f t="shared" si="28"/>
        <v>Yes</v>
      </c>
      <c r="N1811" t="s">
        <v>1696</v>
      </c>
    </row>
    <row r="1812" spans="1:14" x14ac:dyDescent="0.3">
      <c r="A1812">
        <v>2234</v>
      </c>
      <c r="B1812" t="s">
        <v>1413</v>
      </c>
      <c r="C1812">
        <v>5295</v>
      </c>
      <c r="D1812">
        <v>71000</v>
      </c>
      <c r="E1812">
        <v>2016</v>
      </c>
      <c r="F1812">
        <v>3</v>
      </c>
      <c r="G1812" t="s">
        <v>19</v>
      </c>
      <c r="H1812" t="s">
        <v>14</v>
      </c>
      <c r="I1812" t="s">
        <v>55</v>
      </c>
      <c r="J1812" t="s">
        <v>16</v>
      </c>
      <c r="K1812">
        <v>5</v>
      </c>
      <c r="L1812">
        <v>5</v>
      </c>
      <c r="M1812" t="str">
        <f t="shared" si="28"/>
        <v>No</v>
      </c>
      <c r="N1812" t="s">
        <v>1697</v>
      </c>
    </row>
    <row r="1813" spans="1:14" x14ac:dyDescent="0.3">
      <c r="A1813">
        <v>2244</v>
      </c>
      <c r="B1813" t="s">
        <v>1698</v>
      </c>
      <c r="C1813">
        <v>5250</v>
      </c>
      <c r="D1813">
        <v>112744</v>
      </c>
      <c r="E1813">
        <v>2007</v>
      </c>
      <c r="G1813" t="s">
        <v>13</v>
      </c>
      <c r="H1813" t="s">
        <v>119</v>
      </c>
      <c r="I1813" t="s">
        <v>32</v>
      </c>
      <c r="J1813" t="s">
        <v>41</v>
      </c>
      <c r="K1813">
        <v>5</v>
      </c>
      <c r="L1813">
        <v>7</v>
      </c>
      <c r="M1813" t="str">
        <f t="shared" si="28"/>
        <v>No</v>
      </c>
      <c r="N1813" t="s">
        <v>1699</v>
      </c>
    </row>
    <row r="1814" spans="1:14" x14ac:dyDescent="0.3">
      <c r="A1814">
        <v>2245</v>
      </c>
      <c r="B1814" t="s">
        <v>45</v>
      </c>
      <c r="C1814">
        <v>2490</v>
      </c>
      <c r="D1814">
        <v>59811</v>
      </c>
      <c r="E1814">
        <v>2007</v>
      </c>
      <c r="F1814">
        <v>2</v>
      </c>
      <c r="G1814" t="s">
        <v>19</v>
      </c>
      <c r="H1814" t="s">
        <v>14</v>
      </c>
      <c r="I1814" t="s">
        <v>27</v>
      </c>
      <c r="J1814" t="s">
        <v>16</v>
      </c>
      <c r="K1814">
        <v>3</v>
      </c>
      <c r="L1814">
        <v>5</v>
      </c>
      <c r="M1814" t="str">
        <f t="shared" si="28"/>
        <v>Yes</v>
      </c>
      <c r="N1814" t="s">
        <v>1700</v>
      </c>
    </row>
    <row r="1815" spans="1:14" x14ac:dyDescent="0.3">
      <c r="A1815">
        <v>2246</v>
      </c>
      <c r="B1815" t="s">
        <v>332</v>
      </c>
      <c r="C1815">
        <v>6295</v>
      </c>
      <c r="D1815">
        <v>88000</v>
      </c>
      <c r="E1815">
        <v>2010</v>
      </c>
      <c r="G1815" t="s">
        <v>13</v>
      </c>
      <c r="H1815" t="s">
        <v>52</v>
      </c>
      <c r="I1815" t="s">
        <v>69</v>
      </c>
      <c r="J1815" t="s">
        <v>41</v>
      </c>
      <c r="K1815">
        <v>4</v>
      </c>
      <c r="L1815">
        <v>5</v>
      </c>
      <c r="M1815" t="str">
        <f t="shared" si="28"/>
        <v>Yes</v>
      </c>
      <c r="N1815" t="s">
        <v>1701</v>
      </c>
    </row>
    <row r="1816" spans="1:14" x14ac:dyDescent="0.3">
      <c r="A1816">
        <v>2247</v>
      </c>
      <c r="B1816" t="s">
        <v>552</v>
      </c>
      <c r="C1816">
        <v>4999</v>
      </c>
      <c r="D1816">
        <v>71075</v>
      </c>
      <c r="E1816">
        <v>2016</v>
      </c>
      <c r="F1816">
        <v>2</v>
      </c>
      <c r="G1816" t="s">
        <v>19</v>
      </c>
      <c r="H1816" t="s">
        <v>14</v>
      </c>
      <c r="I1816" t="s">
        <v>55</v>
      </c>
      <c r="J1816" t="s">
        <v>16</v>
      </c>
      <c r="K1816">
        <v>5</v>
      </c>
      <c r="L1816">
        <v>4</v>
      </c>
      <c r="M1816" t="str">
        <f t="shared" si="28"/>
        <v>Yes</v>
      </c>
      <c r="N1816" t="s">
        <v>1702</v>
      </c>
    </row>
    <row r="1817" spans="1:14" x14ac:dyDescent="0.3">
      <c r="A1817">
        <v>2248</v>
      </c>
      <c r="B1817" t="s">
        <v>601</v>
      </c>
      <c r="C1817">
        <v>5995</v>
      </c>
      <c r="D1817">
        <v>99000</v>
      </c>
      <c r="E1817">
        <v>2014</v>
      </c>
      <c r="F1817">
        <v>4</v>
      </c>
      <c r="G1817" t="s">
        <v>13</v>
      </c>
      <c r="H1817" t="s">
        <v>52</v>
      </c>
      <c r="I1817" t="s">
        <v>333</v>
      </c>
      <c r="J1817" t="s">
        <v>41</v>
      </c>
      <c r="K1817">
        <v>4</v>
      </c>
      <c r="L1817">
        <v>5</v>
      </c>
      <c r="M1817" t="str">
        <f t="shared" si="28"/>
        <v>No</v>
      </c>
      <c r="N1817" t="s">
        <v>1703</v>
      </c>
    </row>
    <row r="1818" spans="1:14" x14ac:dyDescent="0.3">
      <c r="A1818">
        <v>2249</v>
      </c>
      <c r="B1818" t="s">
        <v>673</v>
      </c>
      <c r="C1818">
        <v>11490</v>
      </c>
      <c r="D1818">
        <v>66000</v>
      </c>
      <c r="E1818">
        <v>2014</v>
      </c>
      <c r="G1818" t="s">
        <v>13</v>
      </c>
      <c r="H1818" t="s">
        <v>52</v>
      </c>
      <c r="I1818" t="s">
        <v>69</v>
      </c>
      <c r="J1818" t="s">
        <v>41</v>
      </c>
      <c r="K1818">
        <v>4</v>
      </c>
      <c r="L1818">
        <v>5</v>
      </c>
      <c r="M1818" t="str">
        <f t="shared" si="28"/>
        <v>No</v>
      </c>
      <c r="N1818" t="s">
        <v>1704</v>
      </c>
    </row>
    <row r="1819" spans="1:14" x14ac:dyDescent="0.3">
      <c r="A1819">
        <v>2250</v>
      </c>
      <c r="B1819" t="s">
        <v>206</v>
      </c>
      <c r="C1819">
        <v>1990</v>
      </c>
      <c r="D1819">
        <v>120863</v>
      </c>
      <c r="E1819">
        <v>2012</v>
      </c>
      <c r="G1819" t="s">
        <v>19</v>
      </c>
      <c r="H1819" t="s">
        <v>14</v>
      </c>
      <c r="I1819" t="s">
        <v>197</v>
      </c>
      <c r="J1819" t="s">
        <v>16</v>
      </c>
      <c r="K1819">
        <v>3</v>
      </c>
      <c r="L1819">
        <v>5</v>
      </c>
      <c r="M1819" t="str">
        <f t="shared" si="28"/>
        <v>No</v>
      </c>
      <c r="N1819" t="s">
        <v>1227</v>
      </c>
    </row>
    <row r="1820" spans="1:14" x14ac:dyDescent="0.3">
      <c r="A1820">
        <v>2251</v>
      </c>
      <c r="B1820" t="s">
        <v>61</v>
      </c>
      <c r="C1820">
        <v>2995</v>
      </c>
      <c r="D1820">
        <v>61038</v>
      </c>
      <c r="E1820">
        <v>2007</v>
      </c>
      <c r="G1820" t="s">
        <v>19</v>
      </c>
      <c r="H1820" t="s">
        <v>14</v>
      </c>
      <c r="I1820" t="s">
        <v>35</v>
      </c>
      <c r="J1820" t="s">
        <v>16</v>
      </c>
      <c r="K1820">
        <v>3</v>
      </c>
      <c r="L1820">
        <v>5</v>
      </c>
      <c r="M1820" t="str">
        <f t="shared" si="28"/>
        <v>No</v>
      </c>
      <c r="N1820" t="s">
        <v>1328</v>
      </c>
    </row>
    <row r="1821" spans="1:14" x14ac:dyDescent="0.3">
      <c r="A1821">
        <v>2253</v>
      </c>
      <c r="B1821" t="s">
        <v>61</v>
      </c>
      <c r="C1821">
        <v>2995</v>
      </c>
      <c r="D1821">
        <v>61038</v>
      </c>
      <c r="E1821">
        <v>2007</v>
      </c>
      <c r="G1821" t="s">
        <v>19</v>
      </c>
      <c r="H1821" t="s">
        <v>14</v>
      </c>
      <c r="I1821" t="s">
        <v>35</v>
      </c>
      <c r="J1821" t="s">
        <v>16</v>
      </c>
      <c r="K1821">
        <v>3</v>
      </c>
      <c r="L1821">
        <v>5</v>
      </c>
      <c r="M1821" t="str">
        <f t="shared" si="28"/>
        <v>Yes</v>
      </c>
      <c r="N1821" t="s">
        <v>1328</v>
      </c>
    </row>
    <row r="1822" spans="1:14" x14ac:dyDescent="0.3">
      <c r="A1822">
        <v>2254</v>
      </c>
      <c r="B1822" t="s">
        <v>12</v>
      </c>
      <c r="C1822">
        <v>6495</v>
      </c>
      <c r="D1822">
        <v>70000</v>
      </c>
      <c r="E1822">
        <v>2017</v>
      </c>
      <c r="F1822">
        <v>1</v>
      </c>
      <c r="G1822" t="s">
        <v>19</v>
      </c>
      <c r="H1822" t="s">
        <v>14</v>
      </c>
      <c r="I1822" t="s">
        <v>55</v>
      </c>
      <c r="J1822" t="s">
        <v>16</v>
      </c>
      <c r="K1822">
        <v>5</v>
      </c>
      <c r="L1822">
        <v>5</v>
      </c>
      <c r="M1822" t="str">
        <f t="shared" si="28"/>
        <v>Yes</v>
      </c>
      <c r="N1822" t="s">
        <v>1705</v>
      </c>
    </row>
    <row r="1823" spans="1:14" x14ac:dyDescent="0.3">
      <c r="A1823">
        <v>2255</v>
      </c>
      <c r="B1823" t="s">
        <v>219</v>
      </c>
      <c r="C1823">
        <v>5900</v>
      </c>
      <c r="D1823">
        <v>45000</v>
      </c>
      <c r="E1823">
        <v>2016</v>
      </c>
      <c r="F1823">
        <v>2</v>
      </c>
      <c r="G1823" t="s">
        <v>19</v>
      </c>
      <c r="H1823" t="s">
        <v>14</v>
      </c>
      <c r="I1823" t="s">
        <v>20</v>
      </c>
      <c r="J1823" t="s">
        <v>16</v>
      </c>
      <c r="K1823">
        <v>3</v>
      </c>
      <c r="L1823">
        <v>4</v>
      </c>
      <c r="M1823" t="str">
        <f t="shared" si="28"/>
        <v>No</v>
      </c>
      <c r="N1823" t="s">
        <v>1445</v>
      </c>
    </row>
    <row r="1824" spans="1:14" x14ac:dyDescent="0.3">
      <c r="A1824">
        <v>2256</v>
      </c>
      <c r="B1824" t="s">
        <v>1668</v>
      </c>
      <c r="C1824">
        <v>7500</v>
      </c>
      <c r="D1824">
        <v>57851</v>
      </c>
      <c r="E1824">
        <v>2014</v>
      </c>
      <c r="F1824">
        <v>1</v>
      </c>
      <c r="G1824" t="s">
        <v>13</v>
      </c>
      <c r="H1824" t="s">
        <v>31</v>
      </c>
      <c r="I1824" t="s">
        <v>32</v>
      </c>
      <c r="J1824" t="s">
        <v>16</v>
      </c>
      <c r="K1824">
        <v>2</v>
      </c>
      <c r="L1824">
        <v>4</v>
      </c>
      <c r="M1824" t="str">
        <f t="shared" si="28"/>
        <v>No</v>
      </c>
      <c r="N1824" t="s">
        <v>1706</v>
      </c>
    </row>
    <row r="1825" spans="1:14" x14ac:dyDescent="0.3">
      <c r="A1825">
        <v>2257</v>
      </c>
      <c r="B1825" t="s">
        <v>1707</v>
      </c>
      <c r="C1825">
        <v>5995</v>
      </c>
      <c r="D1825">
        <v>84642</v>
      </c>
      <c r="E1825">
        <v>2010</v>
      </c>
      <c r="F1825">
        <v>2</v>
      </c>
      <c r="G1825" t="s">
        <v>13</v>
      </c>
      <c r="H1825" t="s">
        <v>168</v>
      </c>
      <c r="I1825" t="s">
        <v>75</v>
      </c>
      <c r="J1825" t="s">
        <v>16</v>
      </c>
      <c r="K1825">
        <v>5</v>
      </c>
      <c r="L1825">
        <v>7</v>
      </c>
      <c r="M1825" t="str">
        <f t="shared" si="28"/>
        <v>No</v>
      </c>
      <c r="N1825" t="s">
        <v>1708</v>
      </c>
    </row>
    <row r="1826" spans="1:14" x14ac:dyDescent="0.3">
      <c r="A1826">
        <v>2258</v>
      </c>
      <c r="B1826" t="s">
        <v>1709</v>
      </c>
      <c r="C1826">
        <v>2995</v>
      </c>
      <c r="D1826">
        <v>98000</v>
      </c>
      <c r="E1826">
        <v>2005</v>
      </c>
      <c r="G1826" t="s">
        <v>13</v>
      </c>
      <c r="H1826" t="s">
        <v>52</v>
      </c>
      <c r="I1826" t="s">
        <v>538</v>
      </c>
      <c r="J1826" t="s">
        <v>41</v>
      </c>
      <c r="K1826">
        <v>4</v>
      </c>
      <c r="L1826">
        <v>5</v>
      </c>
      <c r="M1826" t="str">
        <f t="shared" si="28"/>
        <v>Yes</v>
      </c>
      <c r="N1826" t="s">
        <v>1710</v>
      </c>
    </row>
    <row r="1827" spans="1:14" x14ac:dyDescent="0.3">
      <c r="A1827">
        <v>2259</v>
      </c>
      <c r="B1827" t="s">
        <v>749</v>
      </c>
      <c r="C1827">
        <v>4295</v>
      </c>
      <c r="D1827">
        <v>115000</v>
      </c>
      <c r="E1827">
        <v>2009</v>
      </c>
      <c r="F1827">
        <v>3</v>
      </c>
      <c r="G1827" t="s">
        <v>13</v>
      </c>
      <c r="H1827" t="s">
        <v>168</v>
      </c>
      <c r="I1827" t="s">
        <v>32</v>
      </c>
      <c r="J1827" t="s">
        <v>41</v>
      </c>
      <c r="K1827">
        <v>5</v>
      </c>
      <c r="L1827">
        <v>5</v>
      </c>
      <c r="M1827" t="str">
        <f t="shared" si="28"/>
        <v>Yes</v>
      </c>
      <c r="N1827" t="s">
        <v>1711</v>
      </c>
    </row>
    <row r="1828" spans="1:14" x14ac:dyDescent="0.3">
      <c r="A1828">
        <v>2260</v>
      </c>
      <c r="B1828" t="s">
        <v>71</v>
      </c>
      <c r="C1828">
        <v>2850</v>
      </c>
      <c r="D1828">
        <v>76191</v>
      </c>
      <c r="E1828">
        <v>2009</v>
      </c>
      <c r="F1828">
        <v>2</v>
      </c>
      <c r="G1828" t="s">
        <v>19</v>
      </c>
      <c r="H1828" t="s">
        <v>14</v>
      </c>
      <c r="I1828" t="s">
        <v>20</v>
      </c>
      <c r="J1828" t="s">
        <v>16</v>
      </c>
      <c r="K1828">
        <v>3</v>
      </c>
      <c r="L1828">
        <v>4</v>
      </c>
      <c r="M1828" t="str">
        <f t="shared" si="28"/>
        <v>Yes</v>
      </c>
      <c r="N1828" t="s">
        <v>1712</v>
      </c>
    </row>
    <row r="1829" spans="1:14" x14ac:dyDescent="0.3">
      <c r="A1829">
        <v>2261</v>
      </c>
      <c r="B1829" t="s">
        <v>708</v>
      </c>
      <c r="C1829">
        <v>6490</v>
      </c>
      <c r="D1829">
        <v>78000</v>
      </c>
      <c r="E1829">
        <v>2015</v>
      </c>
      <c r="G1829" t="s">
        <v>19</v>
      </c>
      <c r="H1829" t="s">
        <v>168</v>
      </c>
      <c r="I1829" t="s">
        <v>35</v>
      </c>
      <c r="J1829" t="s">
        <v>16</v>
      </c>
      <c r="K1829">
        <v>5</v>
      </c>
      <c r="L1829">
        <v>5</v>
      </c>
      <c r="M1829" t="str">
        <f t="shared" si="28"/>
        <v>Yes</v>
      </c>
      <c r="N1829" t="s">
        <v>1713</v>
      </c>
    </row>
    <row r="1830" spans="1:14" x14ac:dyDescent="0.3">
      <c r="A1830">
        <v>2262</v>
      </c>
      <c r="B1830" t="s">
        <v>152</v>
      </c>
      <c r="C1830">
        <v>2995</v>
      </c>
      <c r="D1830">
        <v>82000</v>
      </c>
      <c r="E1830">
        <v>2013</v>
      </c>
      <c r="G1830" t="s">
        <v>19</v>
      </c>
      <c r="H1830" t="s">
        <v>14</v>
      </c>
      <c r="I1830" t="s">
        <v>15</v>
      </c>
      <c r="J1830" t="s">
        <v>16</v>
      </c>
      <c r="K1830">
        <v>3</v>
      </c>
      <c r="L1830">
        <v>4</v>
      </c>
      <c r="M1830" t="str">
        <f t="shared" si="28"/>
        <v>No</v>
      </c>
      <c r="N1830" t="s">
        <v>1714</v>
      </c>
    </row>
    <row r="1831" spans="1:14" x14ac:dyDescent="0.3">
      <c r="A1831">
        <v>2263</v>
      </c>
      <c r="B1831" t="s">
        <v>64</v>
      </c>
      <c r="C1831">
        <v>2995</v>
      </c>
      <c r="D1831">
        <v>113000</v>
      </c>
      <c r="E1831">
        <v>2011</v>
      </c>
      <c r="F1831">
        <v>3</v>
      </c>
      <c r="G1831" t="s">
        <v>13</v>
      </c>
      <c r="H1831" t="s">
        <v>14</v>
      </c>
      <c r="I1831" t="s">
        <v>35</v>
      </c>
      <c r="J1831" t="s">
        <v>16</v>
      </c>
      <c r="K1831">
        <v>5</v>
      </c>
      <c r="L1831">
        <v>5</v>
      </c>
      <c r="M1831" t="str">
        <f t="shared" si="28"/>
        <v>No</v>
      </c>
      <c r="N1831" t="s">
        <v>1715</v>
      </c>
    </row>
    <row r="1832" spans="1:14" x14ac:dyDescent="0.3">
      <c r="A1832">
        <v>2264</v>
      </c>
      <c r="B1832" t="s">
        <v>34</v>
      </c>
      <c r="C1832">
        <v>1499</v>
      </c>
      <c r="D1832">
        <v>113187</v>
      </c>
      <c r="E1832">
        <v>2008</v>
      </c>
      <c r="F1832">
        <v>2</v>
      </c>
      <c r="G1832" t="s">
        <v>19</v>
      </c>
      <c r="H1832" t="s">
        <v>14</v>
      </c>
      <c r="I1832" t="s">
        <v>35</v>
      </c>
      <c r="J1832" t="s">
        <v>16</v>
      </c>
      <c r="K1832">
        <v>5</v>
      </c>
      <c r="L1832">
        <v>5</v>
      </c>
      <c r="M1832" t="str">
        <f t="shared" si="28"/>
        <v>Yes</v>
      </c>
      <c r="N1832" t="s">
        <v>1273</v>
      </c>
    </row>
    <row r="1833" spans="1:14" x14ac:dyDescent="0.3">
      <c r="A1833">
        <v>2265</v>
      </c>
      <c r="B1833" t="s">
        <v>61</v>
      </c>
      <c r="C1833">
        <v>2995</v>
      </c>
      <c r="D1833">
        <v>61038</v>
      </c>
      <c r="E1833">
        <v>2007</v>
      </c>
      <c r="G1833" t="s">
        <v>19</v>
      </c>
      <c r="H1833" t="s">
        <v>14</v>
      </c>
      <c r="I1833" t="s">
        <v>35</v>
      </c>
      <c r="J1833" t="s">
        <v>16</v>
      </c>
      <c r="K1833">
        <v>3</v>
      </c>
      <c r="L1833">
        <v>5</v>
      </c>
      <c r="M1833" t="str">
        <f t="shared" si="28"/>
        <v>Yes</v>
      </c>
      <c r="N1833" t="s">
        <v>1328</v>
      </c>
    </row>
    <row r="1834" spans="1:14" x14ac:dyDescent="0.3">
      <c r="A1834">
        <v>2267</v>
      </c>
      <c r="B1834" t="s">
        <v>61</v>
      </c>
      <c r="C1834">
        <v>2995</v>
      </c>
      <c r="D1834">
        <v>61038</v>
      </c>
      <c r="E1834">
        <v>2007</v>
      </c>
      <c r="G1834" t="s">
        <v>19</v>
      </c>
      <c r="H1834" t="s">
        <v>14</v>
      </c>
      <c r="I1834" t="s">
        <v>35</v>
      </c>
      <c r="J1834" t="s">
        <v>16</v>
      </c>
      <c r="K1834">
        <v>3</v>
      </c>
      <c r="L1834">
        <v>5</v>
      </c>
      <c r="M1834" t="str">
        <f t="shared" si="28"/>
        <v>Yes</v>
      </c>
      <c r="N1834" t="s">
        <v>1328</v>
      </c>
    </row>
    <row r="1835" spans="1:14" x14ac:dyDescent="0.3">
      <c r="A1835">
        <v>2268</v>
      </c>
      <c r="B1835" t="s">
        <v>725</v>
      </c>
      <c r="C1835">
        <v>5099</v>
      </c>
      <c r="D1835">
        <v>67100</v>
      </c>
      <c r="E1835">
        <v>2013</v>
      </c>
      <c r="F1835">
        <v>3</v>
      </c>
      <c r="G1835" t="s">
        <v>19</v>
      </c>
      <c r="H1835" t="s">
        <v>31</v>
      </c>
      <c r="I1835" t="s">
        <v>15</v>
      </c>
      <c r="J1835" t="s">
        <v>41</v>
      </c>
      <c r="K1835">
        <v>3</v>
      </c>
      <c r="L1835">
        <v>5</v>
      </c>
      <c r="M1835" t="str">
        <f t="shared" si="28"/>
        <v>Yes</v>
      </c>
      <c r="N1835" t="s">
        <v>1716</v>
      </c>
    </row>
    <row r="1836" spans="1:14" x14ac:dyDescent="0.3">
      <c r="A1836">
        <v>2269</v>
      </c>
      <c r="B1836" t="s">
        <v>332</v>
      </c>
      <c r="C1836">
        <v>2495</v>
      </c>
      <c r="D1836">
        <v>89500</v>
      </c>
      <c r="E1836">
        <v>2005</v>
      </c>
      <c r="G1836" t="s">
        <v>19</v>
      </c>
      <c r="H1836" t="s">
        <v>31</v>
      </c>
      <c r="I1836" t="s">
        <v>48</v>
      </c>
      <c r="J1836" t="s">
        <v>41</v>
      </c>
      <c r="K1836">
        <v>2</v>
      </c>
      <c r="L1836">
        <v>4</v>
      </c>
      <c r="M1836" t="str">
        <f t="shared" si="28"/>
        <v>No</v>
      </c>
      <c r="N1836" t="s">
        <v>1717</v>
      </c>
    </row>
    <row r="1837" spans="1:14" x14ac:dyDescent="0.3">
      <c r="A1837">
        <v>2270</v>
      </c>
      <c r="B1837" t="s">
        <v>88</v>
      </c>
      <c r="C1837">
        <v>10895</v>
      </c>
      <c r="D1837">
        <v>74000</v>
      </c>
      <c r="E1837">
        <v>2015</v>
      </c>
      <c r="G1837" t="s">
        <v>13</v>
      </c>
      <c r="H1837" t="s">
        <v>14</v>
      </c>
      <c r="I1837" t="s">
        <v>32</v>
      </c>
      <c r="J1837" t="s">
        <v>16</v>
      </c>
      <c r="K1837">
        <v>5</v>
      </c>
      <c r="L1837">
        <v>5</v>
      </c>
      <c r="M1837" t="str">
        <f t="shared" si="28"/>
        <v>Yes</v>
      </c>
      <c r="N1837" t="s">
        <v>1718</v>
      </c>
    </row>
    <row r="1838" spans="1:14" x14ac:dyDescent="0.3">
      <c r="A1838">
        <v>2271</v>
      </c>
      <c r="B1838" t="s">
        <v>160</v>
      </c>
      <c r="C1838">
        <v>7750</v>
      </c>
      <c r="D1838">
        <v>91350</v>
      </c>
      <c r="E1838">
        <v>2014</v>
      </c>
      <c r="F1838">
        <v>2</v>
      </c>
      <c r="G1838" t="s">
        <v>13</v>
      </c>
      <c r="H1838" t="s">
        <v>39</v>
      </c>
      <c r="I1838" t="s">
        <v>32</v>
      </c>
      <c r="J1838" t="s">
        <v>16</v>
      </c>
      <c r="K1838">
        <v>5</v>
      </c>
      <c r="L1838">
        <v>5</v>
      </c>
      <c r="M1838" t="str">
        <f t="shared" si="28"/>
        <v>No</v>
      </c>
      <c r="N1838" t="s">
        <v>1719</v>
      </c>
    </row>
    <row r="1839" spans="1:14" x14ac:dyDescent="0.3">
      <c r="A1839">
        <v>2273</v>
      </c>
      <c r="B1839" t="s">
        <v>1720</v>
      </c>
      <c r="C1839">
        <v>15000</v>
      </c>
      <c r="D1839">
        <v>109000</v>
      </c>
      <c r="E1839">
        <v>2015</v>
      </c>
      <c r="G1839" t="s">
        <v>13</v>
      </c>
      <c r="H1839" t="s">
        <v>14</v>
      </c>
      <c r="I1839" t="s">
        <v>69</v>
      </c>
      <c r="J1839" t="s">
        <v>41</v>
      </c>
      <c r="K1839">
        <v>5</v>
      </c>
      <c r="L1839">
        <v>5</v>
      </c>
      <c r="M1839" t="str">
        <f t="shared" si="28"/>
        <v>No</v>
      </c>
      <c r="N1839" t="s">
        <v>1721</v>
      </c>
    </row>
    <row r="1840" spans="1:14" x14ac:dyDescent="0.3">
      <c r="A1840">
        <v>2274</v>
      </c>
      <c r="B1840" t="s">
        <v>211</v>
      </c>
      <c r="C1840">
        <v>3450</v>
      </c>
      <c r="D1840">
        <v>61843</v>
      </c>
      <c r="E1840">
        <v>2010</v>
      </c>
      <c r="F1840">
        <v>2</v>
      </c>
      <c r="G1840" t="s">
        <v>19</v>
      </c>
      <c r="H1840" t="s">
        <v>14</v>
      </c>
      <c r="I1840" t="s">
        <v>15</v>
      </c>
      <c r="J1840" t="s">
        <v>16</v>
      </c>
      <c r="K1840">
        <v>5</v>
      </c>
      <c r="L1840">
        <v>5</v>
      </c>
      <c r="M1840" t="str">
        <f t="shared" si="28"/>
        <v>No</v>
      </c>
      <c r="N1840" t="s">
        <v>1722</v>
      </c>
    </row>
    <row r="1841" spans="1:14" x14ac:dyDescent="0.3">
      <c r="A1841">
        <v>2275</v>
      </c>
      <c r="B1841" t="s">
        <v>73</v>
      </c>
      <c r="C1841">
        <v>13995</v>
      </c>
      <c r="D1841">
        <v>106000</v>
      </c>
      <c r="E1841">
        <v>2019</v>
      </c>
      <c r="F1841">
        <v>2</v>
      </c>
      <c r="G1841" t="s">
        <v>19</v>
      </c>
      <c r="H1841" t="s">
        <v>14</v>
      </c>
      <c r="I1841" t="s">
        <v>27</v>
      </c>
      <c r="J1841" t="s">
        <v>16</v>
      </c>
      <c r="K1841">
        <v>5</v>
      </c>
      <c r="L1841">
        <v>5</v>
      </c>
      <c r="M1841" t="str">
        <f t="shared" si="28"/>
        <v>Yes</v>
      </c>
      <c r="N1841" t="s">
        <v>1723</v>
      </c>
    </row>
    <row r="1842" spans="1:14" x14ac:dyDescent="0.3">
      <c r="A1842">
        <v>2276</v>
      </c>
      <c r="B1842" t="s">
        <v>601</v>
      </c>
      <c r="C1842">
        <v>8950</v>
      </c>
      <c r="D1842">
        <v>82856</v>
      </c>
      <c r="E1842">
        <v>2014</v>
      </c>
      <c r="F1842">
        <v>5</v>
      </c>
      <c r="G1842" t="s">
        <v>13</v>
      </c>
      <c r="H1842" t="s">
        <v>52</v>
      </c>
      <c r="I1842" t="s">
        <v>333</v>
      </c>
      <c r="J1842" t="s">
        <v>41</v>
      </c>
      <c r="K1842">
        <v>4</v>
      </c>
      <c r="L1842">
        <v>5</v>
      </c>
      <c r="M1842" t="str">
        <f t="shared" si="28"/>
        <v>No</v>
      </c>
      <c r="N1842" t="s">
        <v>1724</v>
      </c>
    </row>
    <row r="1843" spans="1:14" x14ac:dyDescent="0.3">
      <c r="A1843">
        <v>2277</v>
      </c>
      <c r="B1843" t="s">
        <v>1725</v>
      </c>
      <c r="C1843">
        <v>5500</v>
      </c>
      <c r="D1843">
        <v>62000</v>
      </c>
      <c r="E1843">
        <v>2015</v>
      </c>
      <c r="F1843">
        <v>4</v>
      </c>
      <c r="G1843" t="s">
        <v>13</v>
      </c>
      <c r="H1843" t="s">
        <v>39</v>
      </c>
      <c r="I1843" t="s">
        <v>75</v>
      </c>
      <c r="J1843" t="s">
        <v>16</v>
      </c>
      <c r="K1843">
        <v>5</v>
      </c>
      <c r="L1843">
        <v>5</v>
      </c>
      <c r="M1843" t="str">
        <f t="shared" si="28"/>
        <v>No</v>
      </c>
      <c r="N1843" t="s">
        <v>1726</v>
      </c>
    </row>
    <row r="1844" spans="1:14" x14ac:dyDescent="0.3">
      <c r="A1844">
        <v>2278</v>
      </c>
      <c r="B1844" t="s">
        <v>61</v>
      </c>
      <c r="C1844">
        <v>2500</v>
      </c>
      <c r="D1844">
        <v>136842</v>
      </c>
      <c r="E1844">
        <v>2014</v>
      </c>
      <c r="F1844">
        <v>1</v>
      </c>
      <c r="G1844" t="s">
        <v>13</v>
      </c>
      <c r="H1844" t="s">
        <v>39</v>
      </c>
      <c r="I1844" t="s">
        <v>35</v>
      </c>
      <c r="J1844" t="s">
        <v>16</v>
      </c>
      <c r="K1844">
        <v>5</v>
      </c>
      <c r="L1844">
        <v>5</v>
      </c>
      <c r="M1844" t="str">
        <f t="shared" si="28"/>
        <v>No</v>
      </c>
      <c r="N1844" t="s">
        <v>1260</v>
      </c>
    </row>
    <row r="1845" spans="1:14" x14ac:dyDescent="0.3">
      <c r="A1845">
        <v>2279</v>
      </c>
      <c r="B1845" t="s">
        <v>61</v>
      </c>
      <c r="C1845">
        <v>2995</v>
      </c>
      <c r="D1845">
        <v>61038</v>
      </c>
      <c r="E1845">
        <v>2007</v>
      </c>
      <c r="G1845" t="s">
        <v>19</v>
      </c>
      <c r="H1845" t="s">
        <v>14</v>
      </c>
      <c r="I1845" t="s">
        <v>35</v>
      </c>
      <c r="J1845" t="s">
        <v>16</v>
      </c>
      <c r="K1845">
        <v>3</v>
      </c>
      <c r="L1845">
        <v>5</v>
      </c>
      <c r="M1845" t="str">
        <f t="shared" si="28"/>
        <v>No</v>
      </c>
      <c r="N1845" t="s">
        <v>1328</v>
      </c>
    </row>
    <row r="1846" spans="1:14" x14ac:dyDescent="0.3">
      <c r="A1846">
        <v>2281</v>
      </c>
      <c r="B1846" t="s">
        <v>702</v>
      </c>
      <c r="C1846">
        <v>3995</v>
      </c>
      <c r="D1846">
        <v>87986</v>
      </c>
      <c r="E1846">
        <v>2010</v>
      </c>
      <c r="G1846" t="s">
        <v>19</v>
      </c>
      <c r="H1846" t="s">
        <v>84</v>
      </c>
      <c r="I1846" t="s">
        <v>20</v>
      </c>
      <c r="J1846" t="s">
        <v>16</v>
      </c>
      <c r="K1846">
        <v>2</v>
      </c>
      <c r="L1846">
        <v>4</v>
      </c>
      <c r="M1846" t="str">
        <f t="shared" si="28"/>
        <v>Yes</v>
      </c>
      <c r="N1846" t="s">
        <v>1269</v>
      </c>
    </row>
    <row r="1847" spans="1:14" x14ac:dyDescent="0.3">
      <c r="A1847">
        <v>2282</v>
      </c>
      <c r="B1847" t="s">
        <v>1576</v>
      </c>
      <c r="C1847">
        <v>5995</v>
      </c>
      <c r="D1847">
        <v>105000</v>
      </c>
      <c r="E1847">
        <v>2010</v>
      </c>
      <c r="F1847">
        <v>3</v>
      </c>
      <c r="G1847" t="s">
        <v>13</v>
      </c>
      <c r="H1847" t="s">
        <v>39</v>
      </c>
      <c r="I1847" t="s">
        <v>69</v>
      </c>
      <c r="J1847" t="s">
        <v>41</v>
      </c>
      <c r="K1847">
        <v>5</v>
      </c>
      <c r="L1847">
        <v>5</v>
      </c>
      <c r="M1847" t="str">
        <f t="shared" si="28"/>
        <v>Yes</v>
      </c>
      <c r="N1847" t="s">
        <v>1727</v>
      </c>
    </row>
    <row r="1848" spans="1:14" x14ac:dyDescent="0.3">
      <c r="A1848">
        <v>2283</v>
      </c>
      <c r="B1848" t="s">
        <v>435</v>
      </c>
      <c r="C1848">
        <v>3285</v>
      </c>
      <c r="D1848">
        <v>46477</v>
      </c>
      <c r="E1848">
        <v>2011</v>
      </c>
      <c r="G1848" t="s">
        <v>19</v>
      </c>
      <c r="H1848" t="s">
        <v>14</v>
      </c>
      <c r="I1848" t="s">
        <v>55</v>
      </c>
      <c r="J1848" t="s">
        <v>16</v>
      </c>
      <c r="K1848">
        <v>5</v>
      </c>
      <c r="L1848">
        <v>4</v>
      </c>
      <c r="M1848" t="str">
        <f t="shared" si="28"/>
        <v>Yes</v>
      </c>
      <c r="N1848" t="s">
        <v>1728</v>
      </c>
    </row>
    <row r="1849" spans="1:14" x14ac:dyDescent="0.3">
      <c r="A1849">
        <v>2284</v>
      </c>
      <c r="B1849" t="s">
        <v>219</v>
      </c>
      <c r="C1849">
        <v>4995</v>
      </c>
      <c r="D1849">
        <v>54496</v>
      </c>
      <c r="E1849">
        <v>2011</v>
      </c>
      <c r="G1849" t="s">
        <v>19</v>
      </c>
      <c r="H1849" t="s">
        <v>14</v>
      </c>
      <c r="I1849" t="s">
        <v>20</v>
      </c>
      <c r="J1849" t="s">
        <v>16</v>
      </c>
      <c r="K1849">
        <v>3</v>
      </c>
      <c r="L1849">
        <v>4</v>
      </c>
      <c r="M1849" t="str">
        <f t="shared" si="28"/>
        <v>Yes</v>
      </c>
      <c r="N1849" t="s">
        <v>1729</v>
      </c>
    </row>
    <row r="1850" spans="1:14" x14ac:dyDescent="0.3">
      <c r="A1850">
        <v>2285</v>
      </c>
      <c r="B1850" t="s">
        <v>196</v>
      </c>
      <c r="C1850">
        <v>1895</v>
      </c>
      <c r="D1850">
        <v>108000</v>
      </c>
      <c r="E1850">
        <v>2011</v>
      </c>
      <c r="F1850">
        <v>2</v>
      </c>
      <c r="G1850" t="s">
        <v>19</v>
      </c>
      <c r="H1850" t="s">
        <v>14</v>
      </c>
      <c r="I1850" t="s">
        <v>20</v>
      </c>
      <c r="J1850" t="s">
        <v>16</v>
      </c>
      <c r="K1850">
        <v>5</v>
      </c>
      <c r="L1850">
        <v>4</v>
      </c>
      <c r="M1850" t="str">
        <f t="shared" si="28"/>
        <v>Yes</v>
      </c>
      <c r="N1850" t="s">
        <v>1730</v>
      </c>
    </row>
    <row r="1851" spans="1:14" x14ac:dyDescent="0.3">
      <c r="A1851">
        <v>2286</v>
      </c>
      <c r="B1851" t="s">
        <v>167</v>
      </c>
      <c r="C1851">
        <v>2995</v>
      </c>
      <c r="D1851">
        <v>93125</v>
      </c>
      <c r="E1851">
        <v>2009</v>
      </c>
      <c r="G1851" t="s">
        <v>13</v>
      </c>
      <c r="H1851" t="s">
        <v>168</v>
      </c>
      <c r="I1851" t="s">
        <v>32</v>
      </c>
      <c r="J1851" t="s">
        <v>16</v>
      </c>
      <c r="K1851">
        <v>5</v>
      </c>
      <c r="L1851">
        <v>5</v>
      </c>
      <c r="M1851" t="str">
        <f t="shared" si="28"/>
        <v>Yes</v>
      </c>
      <c r="N1851" t="s">
        <v>1731</v>
      </c>
    </row>
    <row r="1852" spans="1:14" x14ac:dyDescent="0.3">
      <c r="A1852">
        <v>2287</v>
      </c>
      <c r="B1852" t="s">
        <v>550</v>
      </c>
      <c r="C1852">
        <v>2490</v>
      </c>
      <c r="D1852">
        <v>141000</v>
      </c>
      <c r="E1852">
        <v>2006</v>
      </c>
      <c r="G1852" t="s">
        <v>13</v>
      </c>
      <c r="H1852" t="s">
        <v>168</v>
      </c>
      <c r="I1852" t="s">
        <v>125</v>
      </c>
      <c r="J1852" t="s">
        <v>16</v>
      </c>
      <c r="K1852">
        <v>5</v>
      </c>
      <c r="L1852">
        <v>5</v>
      </c>
      <c r="M1852" t="str">
        <f t="shared" si="28"/>
        <v>Yes</v>
      </c>
      <c r="N1852" t="s">
        <v>1732</v>
      </c>
    </row>
    <row r="1853" spans="1:14" x14ac:dyDescent="0.3">
      <c r="A1853">
        <v>2288</v>
      </c>
      <c r="B1853" t="s">
        <v>263</v>
      </c>
      <c r="C1853">
        <v>5495</v>
      </c>
      <c r="D1853">
        <v>95000</v>
      </c>
      <c r="E1853">
        <v>2013</v>
      </c>
      <c r="F1853">
        <v>5</v>
      </c>
      <c r="G1853" t="s">
        <v>13</v>
      </c>
      <c r="H1853" t="s">
        <v>39</v>
      </c>
      <c r="I1853" t="s">
        <v>35</v>
      </c>
      <c r="J1853" t="s">
        <v>16</v>
      </c>
      <c r="K1853">
        <v>5</v>
      </c>
      <c r="L1853">
        <v>5</v>
      </c>
      <c r="M1853" t="str">
        <f t="shared" si="28"/>
        <v>Yes</v>
      </c>
      <c r="N1853" t="s">
        <v>1733</v>
      </c>
    </row>
    <row r="1854" spans="1:14" x14ac:dyDescent="0.3">
      <c r="A1854">
        <v>2289</v>
      </c>
      <c r="B1854" t="s">
        <v>290</v>
      </c>
      <c r="C1854">
        <v>2495</v>
      </c>
      <c r="D1854">
        <v>106000</v>
      </c>
      <c r="E1854">
        <v>2010</v>
      </c>
      <c r="F1854">
        <v>5</v>
      </c>
      <c r="G1854" t="s">
        <v>13</v>
      </c>
      <c r="H1854" t="s">
        <v>14</v>
      </c>
      <c r="I1854" t="s">
        <v>35</v>
      </c>
      <c r="J1854" t="s">
        <v>16</v>
      </c>
      <c r="K1854">
        <v>3</v>
      </c>
      <c r="L1854">
        <v>5</v>
      </c>
      <c r="M1854" t="str">
        <f t="shared" si="28"/>
        <v>No</v>
      </c>
      <c r="N1854" t="s">
        <v>1734</v>
      </c>
    </row>
    <row r="1855" spans="1:14" x14ac:dyDescent="0.3">
      <c r="A1855">
        <v>2290</v>
      </c>
      <c r="B1855" t="s">
        <v>247</v>
      </c>
      <c r="C1855">
        <v>1695</v>
      </c>
      <c r="D1855">
        <v>80147</v>
      </c>
      <c r="E1855">
        <v>2002</v>
      </c>
      <c r="G1855" t="s">
        <v>19</v>
      </c>
      <c r="H1855" t="s">
        <v>14</v>
      </c>
      <c r="I1855" t="s">
        <v>15</v>
      </c>
      <c r="J1855" t="s">
        <v>16</v>
      </c>
      <c r="K1855">
        <v>5</v>
      </c>
      <c r="L1855">
        <v>5</v>
      </c>
      <c r="M1855" t="str">
        <f t="shared" si="28"/>
        <v>Yes</v>
      </c>
      <c r="N1855" t="s">
        <v>1735</v>
      </c>
    </row>
    <row r="1856" spans="1:14" x14ac:dyDescent="0.3">
      <c r="A1856">
        <v>2291</v>
      </c>
      <c r="B1856" t="s">
        <v>435</v>
      </c>
      <c r="C1856">
        <v>2150</v>
      </c>
      <c r="D1856">
        <v>100000</v>
      </c>
      <c r="E1856">
        <v>2010</v>
      </c>
      <c r="G1856" t="s">
        <v>19</v>
      </c>
      <c r="H1856" t="s">
        <v>14</v>
      </c>
      <c r="I1856" t="s">
        <v>55</v>
      </c>
      <c r="J1856" t="s">
        <v>16</v>
      </c>
      <c r="K1856">
        <v>3</v>
      </c>
      <c r="L1856">
        <v>4</v>
      </c>
      <c r="M1856" t="str">
        <f t="shared" si="28"/>
        <v>Yes</v>
      </c>
      <c r="N1856" t="s">
        <v>1736</v>
      </c>
    </row>
    <row r="1857" spans="1:14" x14ac:dyDescent="0.3">
      <c r="A1857">
        <v>2292</v>
      </c>
      <c r="B1857" t="s">
        <v>413</v>
      </c>
      <c r="C1857">
        <v>2250</v>
      </c>
      <c r="D1857">
        <v>52200</v>
      </c>
      <c r="E1857">
        <v>2007</v>
      </c>
      <c r="G1857" t="s">
        <v>19</v>
      </c>
      <c r="H1857" t="s">
        <v>14</v>
      </c>
      <c r="I1857" t="s">
        <v>48</v>
      </c>
      <c r="J1857" t="s">
        <v>16</v>
      </c>
      <c r="K1857">
        <v>5</v>
      </c>
      <c r="L1857">
        <v>5</v>
      </c>
      <c r="M1857" t="str">
        <f t="shared" si="28"/>
        <v>Yes</v>
      </c>
      <c r="N1857" t="s">
        <v>1267</v>
      </c>
    </row>
    <row r="1858" spans="1:14" x14ac:dyDescent="0.3">
      <c r="A1858">
        <v>2293</v>
      </c>
      <c r="B1858" t="s">
        <v>702</v>
      </c>
      <c r="C1858">
        <v>3995</v>
      </c>
      <c r="D1858">
        <v>87986</v>
      </c>
      <c r="E1858">
        <v>2010</v>
      </c>
      <c r="G1858" t="s">
        <v>19</v>
      </c>
      <c r="H1858" t="s">
        <v>84</v>
      </c>
      <c r="I1858" t="s">
        <v>20</v>
      </c>
      <c r="J1858" t="s">
        <v>16</v>
      </c>
      <c r="K1858">
        <v>2</v>
      </c>
      <c r="L1858">
        <v>4</v>
      </c>
      <c r="M1858" t="str">
        <f t="shared" si="28"/>
        <v>Yes</v>
      </c>
      <c r="N1858" t="s">
        <v>1269</v>
      </c>
    </row>
    <row r="1859" spans="1:14" x14ac:dyDescent="0.3">
      <c r="A1859">
        <v>2295</v>
      </c>
      <c r="B1859" t="s">
        <v>18</v>
      </c>
      <c r="C1859">
        <v>2995</v>
      </c>
      <c r="D1859">
        <v>79011</v>
      </c>
      <c r="E1859">
        <v>2007</v>
      </c>
      <c r="G1859" t="s">
        <v>19</v>
      </c>
      <c r="H1859" t="s">
        <v>14</v>
      </c>
      <c r="I1859" t="s">
        <v>15</v>
      </c>
      <c r="J1859" t="s">
        <v>16</v>
      </c>
      <c r="K1859">
        <v>3</v>
      </c>
      <c r="L1859">
        <v>5</v>
      </c>
      <c r="M1859" t="str">
        <f t="shared" si="28"/>
        <v>Yes</v>
      </c>
      <c r="N1859" t="s">
        <v>1249</v>
      </c>
    </row>
    <row r="1860" spans="1:14" x14ac:dyDescent="0.3">
      <c r="A1860">
        <v>2296</v>
      </c>
      <c r="B1860" t="s">
        <v>1676</v>
      </c>
      <c r="C1860">
        <v>4195</v>
      </c>
      <c r="D1860">
        <v>112207</v>
      </c>
      <c r="E1860">
        <v>2014</v>
      </c>
      <c r="F1860">
        <v>1</v>
      </c>
      <c r="G1860" t="s">
        <v>13</v>
      </c>
      <c r="H1860" t="s">
        <v>14</v>
      </c>
      <c r="I1860" t="s">
        <v>15</v>
      </c>
      <c r="J1860" t="s">
        <v>16</v>
      </c>
      <c r="K1860">
        <v>5</v>
      </c>
      <c r="L1860">
        <v>5</v>
      </c>
      <c r="M1860" t="str">
        <f t="shared" ref="M1860:M1923" si="29">IF(E1859&lt;2012,"Yes","No")</f>
        <v>Yes</v>
      </c>
      <c r="N1860" t="s">
        <v>1737</v>
      </c>
    </row>
    <row r="1861" spans="1:14" x14ac:dyDescent="0.3">
      <c r="A1861">
        <v>2297</v>
      </c>
      <c r="B1861" t="s">
        <v>45</v>
      </c>
      <c r="C1861">
        <v>6595</v>
      </c>
      <c r="D1861">
        <v>50181</v>
      </c>
      <c r="E1861">
        <v>2013</v>
      </c>
      <c r="F1861">
        <v>2</v>
      </c>
      <c r="G1861" t="s">
        <v>19</v>
      </c>
      <c r="H1861" t="s">
        <v>14</v>
      </c>
      <c r="I1861" t="s">
        <v>55</v>
      </c>
      <c r="J1861" t="s">
        <v>16</v>
      </c>
      <c r="K1861">
        <v>5</v>
      </c>
      <c r="L1861">
        <v>5</v>
      </c>
      <c r="M1861" t="str">
        <f t="shared" si="29"/>
        <v>No</v>
      </c>
      <c r="N1861" t="s">
        <v>1738</v>
      </c>
    </row>
    <row r="1862" spans="1:14" x14ac:dyDescent="0.3">
      <c r="A1862">
        <v>2298</v>
      </c>
      <c r="B1862" t="s">
        <v>282</v>
      </c>
      <c r="C1862">
        <v>5450</v>
      </c>
      <c r="D1862">
        <v>81000</v>
      </c>
      <c r="E1862">
        <v>2011</v>
      </c>
      <c r="F1862">
        <v>6</v>
      </c>
      <c r="G1862" t="s">
        <v>19</v>
      </c>
      <c r="H1862" t="s">
        <v>14</v>
      </c>
      <c r="I1862" t="s">
        <v>48</v>
      </c>
      <c r="J1862" t="s">
        <v>16</v>
      </c>
      <c r="K1862">
        <v>3</v>
      </c>
      <c r="L1862">
        <v>5</v>
      </c>
      <c r="M1862" t="str">
        <f t="shared" si="29"/>
        <v>No</v>
      </c>
      <c r="N1862" t="s">
        <v>1739</v>
      </c>
    </row>
    <row r="1863" spans="1:14" x14ac:dyDescent="0.3">
      <c r="A1863">
        <v>2299</v>
      </c>
      <c r="B1863" t="s">
        <v>673</v>
      </c>
      <c r="C1863">
        <v>8900</v>
      </c>
      <c r="D1863">
        <v>94000</v>
      </c>
      <c r="E1863">
        <v>2015</v>
      </c>
      <c r="F1863">
        <v>5</v>
      </c>
      <c r="G1863" t="s">
        <v>13</v>
      </c>
      <c r="H1863" t="s">
        <v>52</v>
      </c>
      <c r="I1863" t="s">
        <v>125</v>
      </c>
      <c r="J1863" t="s">
        <v>41</v>
      </c>
      <c r="K1863">
        <v>4</v>
      </c>
      <c r="L1863">
        <v>5</v>
      </c>
      <c r="M1863" t="str">
        <f t="shared" si="29"/>
        <v>Yes</v>
      </c>
      <c r="N1863" t="s">
        <v>1740</v>
      </c>
    </row>
    <row r="1864" spans="1:14" x14ac:dyDescent="0.3">
      <c r="A1864">
        <v>2300</v>
      </c>
      <c r="B1864" t="s">
        <v>185</v>
      </c>
      <c r="C1864">
        <v>11490</v>
      </c>
      <c r="D1864">
        <v>104000</v>
      </c>
      <c r="E1864">
        <v>2015</v>
      </c>
      <c r="G1864" t="s">
        <v>13</v>
      </c>
      <c r="H1864" t="s">
        <v>52</v>
      </c>
      <c r="I1864" t="s">
        <v>32</v>
      </c>
      <c r="J1864" t="s">
        <v>41</v>
      </c>
      <c r="K1864">
        <v>4</v>
      </c>
      <c r="M1864" t="str">
        <f t="shared" si="29"/>
        <v>No</v>
      </c>
      <c r="N1864" t="s">
        <v>1741</v>
      </c>
    </row>
    <row r="1865" spans="1:14" x14ac:dyDescent="0.3">
      <c r="A1865">
        <v>2301</v>
      </c>
      <c r="B1865" t="s">
        <v>196</v>
      </c>
      <c r="C1865">
        <v>1495</v>
      </c>
      <c r="D1865">
        <v>102000</v>
      </c>
      <c r="E1865">
        <v>2009</v>
      </c>
      <c r="G1865" t="s">
        <v>19</v>
      </c>
      <c r="H1865" t="s">
        <v>14</v>
      </c>
      <c r="I1865" t="s">
        <v>197</v>
      </c>
      <c r="J1865" t="s">
        <v>16</v>
      </c>
      <c r="K1865">
        <v>5</v>
      </c>
      <c r="L1865">
        <v>4</v>
      </c>
      <c r="M1865" t="str">
        <f t="shared" si="29"/>
        <v>No</v>
      </c>
      <c r="N1865" t="s">
        <v>1742</v>
      </c>
    </row>
    <row r="1866" spans="1:14" x14ac:dyDescent="0.3">
      <c r="A1866">
        <v>2302</v>
      </c>
      <c r="B1866" t="s">
        <v>216</v>
      </c>
      <c r="C1866">
        <v>3990</v>
      </c>
      <c r="D1866">
        <v>47801</v>
      </c>
      <c r="E1866">
        <v>2009</v>
      </c>
      <c r="G1866" t="s">
        <v>19</v>
      </c>
      <c r="H1866" t="s">
        <v>14</v>
      </c>
      <c r="I1866" t="s">
        <v>27</v>
      </c>
      <c r="J1866" t="s">
        <v>16</v>
      </c>
      <c r="K1866">
        <v>5</v>
      </c>
      <c r="L1866">
        <v>5</v>
      </c>
      <c r="M1866" t="str">
        <f t="shared" si="29"/>
        <v>Yes</v>
      </c>
      <c r="N1866" t="s">
        <v>1743</v>
      </c>
    </row>
    <row r="1867" spans="1:14" x14ac:dyDescent="0.3">
      <c r="A1867">
        <v>2303</v>
      </c>
      <c r="B1867" t="s">
        <v>1744</v>
      </c>
      <c r="C1867">
        <v>7447</v>
      </c>
      <c r="D1867">
        <v>125000</v>
      </c>
      <c r="E1867">
        <v>2019</v>
      </c>
      <c r="F1867">
        <v>1</v>
      </c>
      <c r="G1867" t="s">
        <v>13</v>
      </c>
      <c r="H1867" t="s">
        <v>14</v>
      </c>
      <c r="I1867" t="s">
        <v>35</v>
      </c>
      <c r="J1867" t="s">
        <v>16</v>
      </c>
      <c r="K1867">
        <v>5</v>
      </c>
      <c r="L1867">
        <v>5</v>
      </c>
      <c r="M1867" t="str">
        <f t="shared" si="29"/>
        <v>Yes</v>
      </c>
      <c r="N1867" t="s">
        <v>1745</v>
      </c>
    </row>
    <row r="1868" spans="1:14" x14ac:dyDescent="0.3">
      <c r="A1868">
        <v>2304</v>
      </c>
      <c r="B1868" t="s">
        <v>88</v>
      </c>
      <c r="C1868">
        <v>8145</v>
      </c>
      <c r="D1868">
        <v>40000</v>
      </c>
      <c r="E1868">
        <v>2013</v>
      </c>
      <c r="G1868" t="s">
        <v>13</v>
      </c>
      <c r="H1868" t="s">
        <v>14</v>
      </c>
      <c r="I1868" t="s">
        <v>35</v>
      </c>
      <c r="J1868" t="s">
        <v>16</v>
      </c>
      <c r="K1868">
        <v>5</v>
      </c>
      <c r="L1868">
        <v>5</v>
      </c>
      <c r="M1868" t="str">
        <f t="shared" si="29"/>
        <v>No</v>
      </c>
      <c r="N1868" t="s">
        <v>1746</v>
      </c>
    </row>
    <row r="1869" spans="1:14" x14ac:dyDescent="0.3">
      <c r="A1869">
        <v>2305</v>
      </c>
      <c r="B1869" t="s">
        <v>216</v>
      </c>
      <c r="C1869">
        <v>3995</v>
      </c>
      <c r="D1869">
        <v>99000</v>
      </c>
      <c r="E1869">
        <v>2013</v>
      </c>
      <c r="F1869">
        <v>2</v>
      </c>
      <c r="G1869" t="s">
        <v>13</v>
      </c>
      <c r="H1869" t="s">
        <v>14</v>
      </c>
      <c r="I1869" t="s">
        <v>15</v>
      </c>
      <c r="J1869" t="s">
        <v>16</v>
      </c>
      <c r="K1869">
        <v>5</v>
      </c>
      <c r="L1869">
        <v>5</v>
      </c>
      <c r="M1869" t="str">
        <f t="shared" si="29"/>
        <v>No</v>
      </c>
      <c r="N1869" t="s">
        <v>1747</v>
      </c>
    </row>
    <row r="1870" spans="1:14" x14ac:dyDescent="0.3">
      <c r="A1870">
        <v>2306</v>
      </c>
      <c r="B1870" t="s">
        <v>34</v>
      </c>
      <c r="C1870">
        <v>1499</v>
      </c>
      <c r="D1870">
        <v>113187</v>
      </c>
      <c r="E1870">
        <v>2008</v>
      </c>
      <c r="F1870">
        <v>2</v>
      </c>
      <c r="G1870" t="s">
        <v>19</v>
      </c>
      <c r="H1870" t="s">
        <v>14</v>
      </c>
      <c r="I1870" t="s">
        <v>35</v>
      </c>
      <c r="J1870" t="s">
        <v>16</v>
      </c>
      <c r="K1870">
        <v>5</v>
      </c>
      <c r="L1870">
        <v>5</v>
      </c>
      <c r="M1870" t="str">
        <f t="shared" si="29"/>
        <v>No</v>
      </c>
      <c r="N1870" t="s">
        <v>1273</v>
      </c>
    </row>
    <row r="1871" spans="1:14" x14ac:dyDescent="0.3">
      <c r="A1871">
        <v>2307</v>
      </c>
      <c r="B1871" t="s">
        <v>34</v>
      </c>
      <c r="C1871">
        <v>10970</v>
      </c>
      <c r="D1871">
        <v>91000</v>
      </c>
      <c r="E1871">
        <v>2019</v>
      </c>
      <c r="F1871">
        <v>1</v>
      </c>
      <c r="G1871" t="s">
        <v>19</v>
      </c>
      <c r="H1871" t="s">
        <v>14</v>
      </c>
      <c r="I1871" t="s">
        <v>75</v>
      </c>
      <c r="J1871" t="s">
        <v>16</v>
      </c>
      <c r="K1871">
        <v>5</v>
      </c>
      <c r="L1871">
        <v>5</v>
      </c>
      <c r="M1871" t="str">
        <f t="shared" si="29"/>
        <v>Yes</v>
      </c>
      <c r="N1871" t="s">
        <v>1242</v>
      </c>
    </row>
    <row r="1872" spans="1:14" x14ac:dyDescent="0.3">
      <c r="A1872">
        <v>2309</v>
      </c>
      <c r="B1872" t="s">
        <v>1344</v>
      </c>
      <c r="C1872">
        <v>3495</v>
      </c>
      <c r="D1872">
        <v>85489</v>
      </c>
      <c r="E1872">
        <v>2009</v>
      </c>
      <c r="G1872" t="s">
        <v>19</v>
      </c>
      <c r="H1872" t="s">
        <v>14</v>
      </c>
      <c r="I1872" t="s">
        <v>27</v>
      </c>
      <c r="J1872" t="s">
        <v>16</v>
      </c>
      <c r="K1872">
        <v>3</v>
      </c>
      <c r="L1872">
        <v>4</v>
      </c>
      <c r="M1872" t="str">
        <f t="shared" si="29"/>
        <v>No</v>
      </c>
      <c r="N1872" t="s">
        <v>1345</v>
      </c>
    </row>
    <row r="1873" spans="1:14" x14ac:dyDescent="0.3">
      <c r="A1873">
        <v>2310</v>
      </c>
      <c r="B1873" t="s">
        <v>18</v>
      </c>
      <c r="C1873">
        <v>2695</v>
      </c>
      <c r="D1873">
        <v>53000</v>
      </c>
      <c r="E1873">
        <v>2009</v>
      </c>
      <c r="G1873" t="s">
        <v>19</v>
      </c>
      <c r="H1873" t="s">
        <v>14</v>
      </c>
      <c r="I1873" t="s">
        <v>20</v>
      </c>
      <c r="J1873" t="s">
        <v>16</v>
      </c>
      <c r="K1873">
        <v>5</v>
      </c>
      <c r="L1873">
        <v>5</v>
      </c>
      <c r="M1873" t="str">
        <f t="shared" si="29"/>
        <v>Yes</v>
      </c>
      <c r="N1873" t="s">
        <v>420</v>
      </c>
    </row>
    <row r="1874" spans="1:14" x14ac:dyDescent="0.3">
      <c r="A1874">
        <v>2311</v>
      </c>
      <c r="B1874" t="s">
        <v>829</v>
      </c>
      <c r="C1874">
        <v>4970</v>
      </c>
      <c r="D1874">
        <v>65400</v>
      </c>
      <c r="E1874">
        <v>2015</v>
      </c>
      <c r="G1874" t="s">
        <v>19</v>
      </c>
      <c r="H1874" t="s">
        <v>14</v>
      </c>
      <c r="I1874" t="s">
        <v>55</v>
      </c>
      <c r="J1874" t="s">
        <v>16</v>
      </c>
      <c r="K1874">
        <v>5</v>
      </c>
      <c r="L1874">
        <v>5</v>
      </c>
      <c r="M1874" t="str">
        <f t="shared" si="29"/>
        <v>Yes</v>
      </c>
      <c r="N1874" t="s">
        <v>1748</v>
      </c>
    </row>
    <row r="1875" spans="1:14" x14ac:dyDescent="0.3">
      <c r="A1875">
        <v>2312</v>
      </c>
      <c r="B1875" t="s">
        <v>47</v>
      </c>
      <c r="C1875">
        <v>8000</v>
      </c>
      <c r="D1875">
        <v>71518</v>
      </c>
      <c r="E1875">
        <v>2016</v>
      </c>
      <c r="F1875">
        <v>4</v>
      </c>
      <c r="G1875" t="s">
        <v>19</v>
      </c>
      <c r="H1875" t="s">
        <v>14</v>
      </c>
      <c r="I1875" t="s">
        <v>32</v>
      </c>
      <c r="J1875" t="s">
        <v>16</v>
      </c>
      <c r="K1875">
        <v>5</v>
      </c>
      <c r="L1875">
        <v>5</v>
      </c>
      <c r="M1875" t="str">
        <f t="shared" si="29"/>
        <v>No</v>
      </c>
      <c r="N1875" t="s">
        <v>1749</v>
      </c>
    </row>
    <row r="1876" spans="1:14" x14ac:dyDescent="0.3">
      <c r="A1876">
        <v>2313</v>
      </c>
      <c r="B1876" t="s">
        <v>73</v>
      </c>
      <c r="C1876">
        <v>11990</v>
      </c>
      <c r="D1876">
        <v>51098</v>
      </c>
      <c r="E1876">
        <v>2017</v>
      </c>
      <c r="G1876" t="s">
        <v>13</v>
      </c>
      <c r="H1876" t="s">
        <v>14</v>
      </c>
      <c r="I1876" t="s">
        <v>75</v>
      </c>
      <c r="J1876" t="s">
        <v>16</v>
      </c>
      <c r="K1876">
        <v>5</v>
      </c>
      <c r="L1876">
        <v>5</v>
      </c>
      <c r="M1876" t="str">
        <f t="shared" si="29"/>
        <v>No</v>
      </c>
      <c r="N1876" t="s">
        <v>1750</v>
      </c>
    </row>
    <row r="1877" spans="1:14" x14ac:dyDescent="0.3">
      <c r="A1877">
        <v>2314</v>
      </c>
      <c r="B1877" t="s">
        <v>121</v>
      </c>
      <c r="C1877">
        <v>7699</v>
      </c>
      <c r="D1877">
        <v>93065</v>
      </c>
      <c r="E1877">
        <v>2005</v>
      </c>
      <c r="G1877" t="s">
        <v>19</v>
      </c>
      <c r="H1877" t="s">
        <v>14</v>
      </c>
      <c r="I1877" t="s">
        <v>32</v>
      </c>
      <c r="J1877" t="s">
        <v>16</v>
      </c>
      <c r="K1877">
        <v>3</v>
      </c>
      <c r="L1877">
        <v>4</v>
      </c>
      <c r="M1877" t="str">
        <f t="shared" si="29"/>
        <v>No</v>
      </c>
      <c r="N1877" t="s">
        <v>1751</v>
      </c>
    </row>
    <row r="1878" spans="1:14" x14ac:dyDescent="0.3">
      <c r="A1878">
        <v>2315</v>
      </c>
      <c r="B1878" t="s">
        <v>1752</v>
      </c>
      <c r="C1878">
        <v>8000</v>
      </c>
      <c r="D1878">
        <v>90000</v>
      </c>
      <c r="E1878">
        <v>2012</v>
      </c>
      <c r="G1878" t="s">
        <v>13</v>
      </c>
      <c r="H1878" t="s">
        <v>119</v>
      </c>
      <c r="I1878" t="s">
        <v>48</v>
      </c>
      <c r="J1878" t="s">
        <v>41</v>
      </c>
      <c r="K1878">
        <v>5</v>
      </c>
      <c r="L1878">
        <v>5</v>
      </c>
      <c r="M1878" t="str">
        <f t="shared" si="29"/>
        <v>Yes</v>
      </c>
      <c r="N1878" t="s">
        <v>1753</v>
      </c>
    </row>
    <row r="1879" spans="1:14" x14ac:dyDescent="0.3">
      <c r="A1879">
        <v>2316</v>
      </c>
      <c r="B1879" t="s">
        <v>1754</v>
      </c>
      <c r="C1879">
        <v>5500</v>
      </c>
      <c r="D1879">
        <v>60270</v>
      </c>
      <c r="E1879">
        <v>2012</v>
      </c>
      <c r="F1879">
        <v>5</v>
      </c>
      <c r="G1879" t="s">
        <v>13</v>
      </c>
      <c r="H1879" t="s">
        <v>52</v>
      </c>
      <c r="I1879" t="s">
        <v>656</v>
      </c>
      <c r="J1879" t="s">
        <v>41</v>
      </c>
      <c r="K1879">
        <v>4</v>
      </c>
      <c r="L1879">
        <v>5</v>
      </c>
      <c r="M1879" t="str">
        <f t="shared" si="29"/>
        <v>No</v>
      </c>
      <c r="N1879" t="s">
        <v>1755</v>
      </c>
    </row>
    <row r="1880" spans="1:14" x14ac:dyDescent="0.3">
      <c r="A1880">
        <v>2317</v>
      </c>
      <c r="B1880" t="s">
        <v>282</v>
      </c>
      <c r="C1880">
        <v>6499</v>
      </c>
      <c r="D1880">
        <v>55500</v>
      </c>
      <c r="E1880">
        <v>2012</v>
      </c>
      <c r="F1880">
        <v>4</v>
      </c>
      <c r="G1880" t="s">
        <v>13</v>
      </c>
      <c r="H1880" t="s">
        <v>14</v>
      </c>
      <c r="I1880" t="s">
        <v>32</v>
      </c>
      <c r="J1880" t="s">
        <v>16</v>
      </c>
      <c r="K1880">
        <v>3</v>
      </c>
      <c r="L1880">
        <v>5</v>
      </c>
      <c r="M1880" t="str">
        <f t="shared" si="29"/>
        <v>No</v>
      </c>
      <c r="N1880" t="s">
        <v>1756</v>
      </c>
    </row>
    <row r="1881" spans="1:14" x14ac:dyDescent="0.3">
      <c r="A1881">
        <v>2318</v>
      </c>
      <c r="B1881" t="s">
        <v>1518</v>
      </c>
      <c r="C1881">
        <v>4250</v>
      </c>
      <c r="D1881">
        <v>118000</v>
      </c>
      <c r="E1881">
        <v>2013</v>
      </c>
      <c r="F1881">
        <v>4</v>
      </c>
      <c r="G1881" t="s">
        <v>13</v>
      </c>
      <c r="H1881" t="s">
        <v>14</v>
      </c>
      <c r="I1881" t="s">
        <v>35</v>
      </c>
      <c r="J1881" t="s">
        <v>16</v>
      </c>
      <c r="K1881">
        <v>5</v>
      </c>
      <c r="L1881">
        <v>5</v>
      </c>
      <c r="M1881" t="str">
        <f t="shared" si="29"/>
        <v>No</v>
      </c>
      <c r="N1881" t="s">
        <v>1757</v>
      </c>
    </row>
    <row r="1882" spans="1:14" x14ac:dyDescent="0.3">
      <c r="A1882">
        <v>2319</v>
      </c>
      <c r="B1882" t="s">
        <v>45</v>
      </c>
      <c r="C1882">
        <v>10640</v>
      </c>
      <c r="D1882">
        <v>43456</v>
      </c>
      <c r="E1882">
        <v>2018</v>
      </c>
      <c r="G1882" t="s">
        <v>19</v>
      </c>
      <c r="H1882" t="s">
        <v>14</v>
      </c>
      <c r="I1882" t="s">
        <v>55</v>
      </c>
      <c r="J1882" t="s">
        <v>16</v>
      </c>
      <c r="K1882">
        <v>5</v>
      </c>
      <c r="L1882">
        <v>5</v>
      </c>
      <c r="M1882" t="str">
        <f t="shared" si="29"/>
        <v>No</v>
      </c>
      <c r="N1882" t="s">
        <v>1758</v>
      </c>
    </row>
    <row r="1883" spans="1:14" x14ac:dyDescent="0.3">
      <c r="A1883">
        <v>2320</v>
      </c>
      <c r="B1883" t="s">
        <v>68</v>
      </c>
      <c r="C1883">
        <v>995</v>
      </c>
      <c r="D1883">
        <v>144100</v>
      </c>
      <c r="E1883">
        <v>2007</v>
      </c>
      <c r="F1883">
        <v>4</v>
      </c>
      <c r="G1883" t="s">
        <v>13</v>
      </c>
      <c r="H1883" t="s">
        <v>52</v>
      </c>
      <c r="I1883" t="s">
        <v>32</v>
      </c>
      <c r="J1883" t="s">
        <v>16</v>
      </c>
      <c r="K1883">
        <v>4</v>
      </c>
      <c r="L1883">
        <v>5</v>
      </c>
      <c r="M1883" t="str">
        <f t="shared" si="29"/>
        <v>No</v>
      </c>
      <c r="N1883" t="s">
        <v>1225</v>
      </c>
    </row>
    <row r="1884" spans="1:14" x14ac:dyDescent="0.3">
      <c r="A1884">
        <v>2321</v>
      </c>
      <c r="B1884" t="s">
        <v>1344</v>
      </c>
      <c r="C1884">
        <v>3495</v>
      </c>
      <c r="D1884">
        <v>85489</v>
      </c>
      <c r="E1884">
        <v>2009</v>
      </c>
      <c r="G1884" t="s">
        <v>19</v>
      </c>
      <c r="H1884" t="s">
        <v>14</v>
      </c>
      <c r="I1884" t="s">
        <v>27</v>
      </c>
      <c r="J1884" t="s">
        <v>16</v>
      </c>
      <c r="K1884">
        <v>3</v>
      </c>
      <c r="L1884">
        <v>4</v>
      </c>
      <c r="M1884" t="str">
        <f t="shared" si="29"/>
        <v>Yes</v>
      </c>
      <c r="N1884" t="s">
        <v>1345</v>
      </c>
    </row>
    <row r="1885" spans="1:14" x14ac:dyDescent="0.3">
      <c r="A1885">
        <v>2323</v>
      </c>
      <c r="B1885" t="s">
        <v>18</v>
      </c>
      <c r="C1885">
        <v>2995</v>
      </c>
      <c r="D1885">
        <v>79011</v>
      </c>
      <c r="E1885">
        <v>2007</v>
      </c>
      <c r="G1885" t="s">
        <v>19</v>
      </c>
      <c r="H1885" t="s">
        <v>14</v>
      </c>
      <c r="I1885" t="s">
        <v>15</v>
      </c>
      <c r="J1885" t="s">
        <v>16</v>
      </c>
      <c r="K1885">
        <v>3</v>
      </c>
      <c r="L1885">
        <v>5</v>
      </c>
      <c r="M1885" t="str">
        <f t="shared" si="29"/>
        <v>Yes</v>
      </c>
      <c r="N1885" t="s">
        <v>1249</v>
      </c>
    </row>
    <row r="1886" spans="1:14" x14ac:dyDescent="0.3">
      <c r="A1886">
        <v>2324</v>
      </c>
      <c r="B1886" t="s">
        <v>1435</v>
      </c>
      <c r="C1886">
        <v>3995</v>
      </c>
      <c r="D1886">
        <v>124000</v>
      </c>
      <c r="E1886">
        <v>2010</v>
      </c>
      <c r="F1886">
        <v>7</v>
      </c>
      <c r="G1886" t="s">
        <v>13</v>
      </c>
      <c r="H1886" t="s">
        <v>168</v>
      </c>
      <c r="I1886" t="s">
        <v>32</v>
      </c>
      <c r="J1886" t="s">
        <v>16</v>
      </c>
      <c r="K1886">
        <v>5</v>
      </c>
      <c r="L1886">
        <v>5</v>
      </c>
      <c r="M1886" t="str">
        <f t="shared" si="29"/>
        <v>Yes</v>
      </c>
      <c r="N1886" t="s">
        <v>1759</v>
      </c>
    </row>
    <row r="1887" spans="1:14" x14ac:dyDescent="0.3">
      <c r="A1887">
        <v>2325</v>
      </c>
      <c r="B1887" t="s">
        <v>424</v>
      </c>
      <c r="C1887">
        <v>7444</v>
      </c>
      <c r="D1887">
        <v>32046</v>
      </c>
      <c r="E1887">
        <v>2016</v>
      </c>
      <c r="G1887" t="s">
        <v>19</v>
      </c>
      <c r="H1887" t="s">
        <v>14</v>
      </c>
      <c r="I1887" t="s">
        <v>20</v>
      </c>
      <c r="J1887" t="s">
        <v>16</v>
      </c>
      <c r="K1887">
        <v>5</v>
      </c>
      <c r="L1887">
        <v>5</v>
      </c>
      <c r="M1887" t="str">
        <f t="shared" si="29"/>
        <v>Yes</v>
      </c>
      <c r="N1887" t="s">
        <v>1760</v>
      </c>
    </row>
    <row r="1888" spans="1:14" x14ac:dyDescent="0.3">
      <c r="A1888">
        <v>2326</v>
      </c>
      <c r="B1888" t="s">
        <v>911</v>
      </c>
      <c r="C1888">
        <v>7995</v>
      </c>
      <c r="D1888">
        <v>75405</v>
      </c>
      <c r="E1888">
        <v>2011</v>
      </c>
      <c r="G1888" t="s">
        <v>13</v>
      </c>
      <c r="H1888" t="s">
        <v>168</v>
      </c>
      <c r="I1888" t="s">
        <v>32</v>
      </c>
      <c r="J1888" t="s">
        <v>41</v>
      </c>
      <c r="K1888">
        <v>5</v>
      </c>
      <c r="L1888">
        <v>5</v>
      </c>
      <c r="M1888" t="str">
        <f t="shared" si="29"/>
        <v>No</v>
      </c>
      <c r="N1888" t="s">
        <v>1761</v>
      </c>
    </row>
    <row r="1889" spans="1:14" x14ac:dyDescent="0.3">
      <c r="A1889">
        <v>2327</v>
      </c>
      <c r="B1889" t="s">
        <v>636</v>
      </c>
      <c r="C1889">
        <v>3895</v>
      </c>
      <c r="D1889">
        <v>53700</v>
      </c>
      <c r="E1889">
        <v>2013</v>
      </c>
      <c r="F1889">
        <v>2</v>
      </c>
      <c r="G1889" t="s">
        <v>19</v>
      </c>
      <c r="H1889" t="s">
        <v>14</v>
      </c>
      <c r="I1889" t="s">
        <v>55</v>
      </c>
      <c r="J1889" t="s">
        <v>16</v>
      </c>
      <c r="K1889">
        <v>5</v>
      </c>
      <c r="L1889">
        <v>4</v>
      </c>
      <c r="M1889" t="str">
        <f t="shared" si="29"/>
        <v>Yes</v>
      </c>
      <c r="N1889" t="s">
        <v>1762</v>
      </c>
    </row>
    <row r="1890" spans="1:14" x14ac:dyDescent="0.3">
      <c r="A1890">
        <v>2328</v>
      </c>
      <c r="B1890" t="s">
        <v>211</v>
      </c>
      <c r="C1890">
        <v>7999</v>
      </c>
      <c r="D1890">
        <v>56425</v>
      </c>
      <c r="E1890">
        <v>2017</v>
      </c>
      <c r="F1890">
        <v>2</v>
      </c>
      <c r="G1890" t="s">
        <v>19</v>
      </c>
      <c r="H1890" t="s">
        <v>14</v>
      </c>
      <c r="I1890" t="s">
        <v>20</v>
      </c>
      <c r="J1890" t="s">
        <v>16</v>
      </c>
      <c r="K1890">
        <v>5</v>
      </c>
      <c r="L1890">
        <v>5</v>
      </c>
      <c r="M1890" t="str">
        <f t="shared" si="29"/>
        <v>No</v>
      </c>
      <c r="N1890" t="s">
        <v>1763</v>
      </c>
    </row>
    <row r="1891" spans="1:14" x14ac:dyDescent="0.3">
      <c r="A1891">
        <v>2329</v>
      </c>
      <c r="B1891" t="s">
        <v>728</v>
      </c>
      <c r="C1891">
        <v>12490</v>
      </c>
      <c r="D1891">
        <v>54000</v>
      </c>
      <c r="E1891">
        <v>2010</v>
      </c>
      <c r="G1891" t="s">
        <v>13</v>
      </c>
      <c r="H1891" t="s">
        <v>168</v>
      </c>
      <c r="I1891" t="s">
        <v>69</v>
      </c>
      <c r="J1891" t="s">
        <v>41</v>
      </c>
      <c r="K1891">
        <v>5</v>
      </c>
      <c r="L1891">
        <v>5</v>
      </c>
      <c r="M1891" t="str">
        <f t="shared" si="29"/>
        <v>No</v>
      </c>
      <c r="N1891" t="s">
        <v>1764</v>
      </c>
    </row>
    <row r="1892" spans="1:14" x14ac:dyDescent="0.3">
      <c r="A1892">
        <v>2330</v>
      </c>
      <c r="B1892" t="s">
        <v>61</v>
      </c>
      <c r="C1892">
        <v>4495</v>
      </c>
      <c r="D1892">
        <v>92300</v>
      </c>
      <c r="E1892">
        <v>2013</v>
      </c>
      <c r="G1892" t="s">
        <v>13</v>
      </c>
      <c r="H1892" t="s">
        <v>39</v>
      </c>
      <c r="I1892" t="s">
        <v>32</v>
      </c>
      <c r="J1892" t="s">
        <v>41</v>
      </c>
      <c r="K1892">
        <v>5</v>
      </c>
      <c r="L1892">
        <v>5</v>
      </c>
      <c r="M1892" t="str">
        <f t="shared" si="29"/>
        <v>Yes</v>
      </c>
      <c r="N1892" t="s">
        <v>1765</v>
      </c>
    </row>
    <row r="1893" spans="1:14" x14ac:dyDescent="0.3">
      <c r="A1893">
        <v>2331</v>
      </c>
      <c r="B1893" t="s">
        <v>1766</v>
      </c>
      <c r="C1893">
        <v>1795</v>
      </c>
      <c r="D1893">
        <v>125000</v>
      </c>
      <c r="E1893">
        <v>2005</v>
      </c>
      <c r="F1893">
        <v>4</v>
      </c>
      <c r="G1893" t="s">
        <v>13</v>
      </c>
      <c r="H1893" t="s">
        <v>168</v>
      </c>
      <c r="I1893" t="s">
        <v>172</v>
      </c>
      <c r="J1893" t="s">
        <v>16</v>
      </c>
      <c r="K1893">
        <v>5</v>
      </c>
      <c r="L1893">
        <v>5</v>
      </c>
      <c r="M1893" t="str">
        <f t="shared" si="29"/>
        <v>No</v>
      </c>
      <c r="N1893" t="s">
        <v>1767</v>
      </c>
    </row>
    <row r="1894" spans="1:14" x14ac:dyDescent="0.3">
      <c r="A1894">
        <v>2332</v>
      </c>
      <c r="B1894" t="s">
        <v>138</v>
      </c>
      <c r="C1894">
        <v>2495</v>
      </c>
      <c r="D1894">
        <v>107000</v>
      </c>
      <c r="E1894">
        <v>2012</v>
      </c>
      <c r="F1894">
        <v>2</v>
      </c>
      <c r="G1894" t="s">
        <v>13</v>
      </c>
      <c r="H1894" t="s">
        <v>14</v>
      </c>
      <c r="I1894" t="s">
        <v>35</v>
      </c>
      <c r="J1894" t="s">
        <v>16</v>
      </c>
      <c r="K1894">
        <v>5</v>
      </c>
      <c r="L1894">
        <v>5</v>
      </c>
      <c r="M1894" t="str">
        <f t="shared" si="29"/>
        <v>Yes</v>
      </c>
      <c r="N1894" t="s">
        <v>1768</v>
      </c>
    </row>
    <row r="1895" spans="1:14" x14ac:dyDescent="0.3">
      <c r="A1895">
        <v>2333</v>
      </c>
      <c r="B1895" t="s">
        <v>1769</v>
      </c>
      <c r="C1895">
        <v>2000</v>
      </c>
      <c r="D1895">
        <v>68000</v>
      </c>
      <c r="E1895">
        <v>2009</v>
      </c>
      <c r="G1895" t="s">
        <v>19</v>
      </c>
      <c r="H1895" t="s">
        <v>84</v>
      </c>
      <c r="I1895" t="s">
        <v>35</v>
      </c>
      <c r="J1895" t="s">
        <v>16</v>
      </c>
      <c r="K1895">
        <v>2</v>
      </c>
      <c r="L1895">
        <v>4</v>
      </c>
      <c r="M1895" t="str">
        <f t="shared" si="29"/>
        <v>No</v>
      </c>
      <c r="N1895" t="s">
        <v>1770</v>
      </c>
    </row>
    <row r="1896" spans="1:14" x14ac:dyDescent="0.3">
      <c r="A1896">
        <v>2334</v>
      </c>
      <c r="B1896" t="s">
        <v>68</v>
      </c>
      <c r="C1896">
        <v>995</v>
      </c>
      <c r="D1896">
        <v>144100</v>
      </c>
      <c r="E1896">
        <v>2007</v>
      </c>
      <c r="F1896">
        <v>4</v>
      </c>
      <c r="G1896" t="s">
        <v>13</v>
      </c>
      <c r="H1896" t="s">
        <v>52</v>
      </c>
      <c r="I1896" t="s">
        <v>32</v>
      </c>
      <c r="J1896" t="s">
        <v>16</v>
      </c>
      <c r="K1896">
        <v>4</v>
      </c>
      <c r="L1896">
        <v>5</v>
      </c>
      <c r="M1896" t="str">
        <f t="shared" si="29"/>
        <v>Yes</v>
      </c>
      <c r="N1896" t="s">
        <v>1225</v>
      </c>
    </row>
    <row r="1897" spans="1:14" x14ac:dyDescent="0.3">
      <c r="A1897">
        <v>2335</v>
      </c>
      <c r="B1897" t="s">
        <v>18</v>
      </c>
      <c r="C1897">
        <v>2995</v>
      </c>
      <c r="D1897">
        <v>79011</v>
      </c>
      <c r="E1897">
        <v>2007</v>
      </c>
      <c r="G1897" t="s">
        <v>19</v>
      </c>
      <c r="H1897" t="s">
        <v>14</v>
      </c>
      <c r="I1897" t="s">
        <v>15</v>
      </c>
      <c r="J1897" t="s">
        <v>16</v>
      </c>
      <c r="K1897">
        <v>3</v>
      </c>
      <c r="L1897">
        <v>5</v>
      </c>
      <c r="M1897" t="str">
        <f t="shared" si="29"/>
        <v>Yes</v>
      </c>
      <c r="N1897" t="s">
        <v>1249</v>
      </c>
    </row>
    <row r="1898" spans="1:14" x14ac:dyDescent="0.3">
      <c r="A1898">
        <v>2337</v>
      </c>
      <c r="B1898" t="s">
        <v>227</v>
      </c>
      <c r="C1898">
        <v>7990</v>
      </c>
      <c r="D1898">
        <v>80000</v>
      </c>
      <c r="E1898">
        <v>2012</v>
      </c>
      <c r="G1898" t="s">
        <v>19</v>
      </c>
      <c r="H1898" t="s">
        <v>52</v>
      </c>
      <c r="I1898" t="s">
        <v>48</v>
      </c>
      <c r="J1898" t="s">
        <v>16</v>
      </c>
      <c r="K1898">
        <v>4</v>
      </c>
      <c r="L1898">
        <v>5</v>
      </c>
      <c r="M1898" t="str">
        <f t="shared" si="29"/>
        <v>Yes</v>
      </c>
      <c r="N1898" t="s">
        <v>1318</v>
      </c>
    </row>
    <row r="1899" spans="1:14" x14ac:dyDescent="0.3">
      <c r="A1899">
        <v>2338</v>
      </c>
      <c r="B1899" t="s">
        <v>611</v>
      </c>
      <c r="C1899">
        <v>5999</v>
      </c>
      <c r="D1899">
        <v>71512</v>
      </c>
      <c r="E1899">
        <v>2012</v>
      </c>
      <c r="F1899">
        <v>2</v>
      </c>
      <c r="G1899" t="s">
        <v>13</v>
      </c>
      <c r="H1899" t="s">
        <v>168</v>
      </c>
      <c r="I1899" t="s">
        <v>125</v>
      </c>
      <c r="J1899" t="s">
        <v>41</v>
      </c>
      <c r="K1899">
        <v>5</v>
      </c>
      <c r="L1899">
        <v>7</v>
      </c>
      <c r="M1899" t="str">
        <f t="shared" si="29"/>
        <v>No</v>
      </c>
      <c r="N1899" t="s">
        <v>1771</v>
      </c>
    </row>
    <row r="1900" spans="1:14" x14ac:dyDescent="0.3">
      <c r="A1900">
        <v>2339</v>
      </c>
      <c r="B1900" t="s">
        <v>636</v>
      </c>
      <c r="C1900">
        <v>3950</v>
      </c>
      <c r="D1900">
        <v>17000</v>
      </c>
      <c r="E1900">
        <v>2014</v>
      </c>
      <c r="G1900" t="s">
        <v>19</v>
      </c>
      <c r="H1900" t="s">
        <v>14</v>
      </c>
      <c r="I1900" t="s">
        <v>55</v>
      </c>
      <c r="J1900" t="s">
        <v>16</v>
      </c>
      <c r="K1900">
        <v>3</v>
      </c>
      <c r="L1900">
        <v>4</v>
      </c>
      <c r="M1900" t="str">
        <f t="shared" si="29"/>
        <v>No</v>
      </c>
      <c r="N1900" t="s">
        <v>1772</v>
      </c>
    </row>
    <row r="1901" spans="1:14" x14ac:dyDescent="0.3">
      <c r="A1901">
        <v>2340</v>
      </c>
      <c r="B1901" t="s">
        <v>45</v>
      </c>
      <c r="C1901">
        <v>7780</v>
      </c>
      <c r="D1901">
        <v>51700</v>
      </c>
      <c r="E1901">
        <v>2016</v>
      </c>
      <c r="F1901">
        <v>2</v>
      </c>
      <c r="G1901" t="s">
        <v>19</v>
      </c>
      <c r="H1901" t="s">
        <v>14</v>
      </c>
      <c r="I1901" t="s">
        <v>55</v>
      </c>
      <c r="J1901" t="s">
        <v>16</v>
      </c>
      <c r="K1901">
        <v>3</v>
      </c>
      <c r="L1901">
        <v>5</v>
      </c>
      <c r="M1901" t="str">
        <f t="shared" si="29"/>
        <v>No</v>
      </c>
      <c r="N1901" t="s">
        <v>1773</v>
      </c>
    </row>
    <row r="1902" spans="1:14" x14ac:dyDescent="0.3">
      <c r="A1902">
        <v>2341</v>
      </c>
      <c r="B1902" t="s">
        <v>206</v>
      </c>
      <c r="C1902">
        <v>2499</v>
      </c>
      <c r="D1902">
        <v>104858</v>
      </c>
      <c r="E1902">
        <v>2010</v>
      </c>
      <c r="G1902" t="s">
        <v>13</v>
      </c>
      <c r="H1902" t="s">
        <v>39</v>
      </c>
      <c r="I1902" t="s">
        <v>75</v>
      </c>
      <c r="J1902" t="s">
        <v>16</v>
      </c>
      <c r="K1902">
        <v>5</v>
      </c>
      <c r="L1902">
        <v>5</v>
      </c>
      <c r="M1902" t="str">
        <f t="shared" si="29"/>
        <v>No</v>
      </c>
      <c r="N1902" t="s">
        <v>1774</v>
      </c>
    </row>
    <row r="1903" spans="1:14" x14ac:dyDescent="0.3">
      <c r="A1903">
        <v>2342</v>
      </c>
      <c r="B1903" t="s">
        <v>636</v>
      </c>
      <c r="C1903">
        <v>3290</v>
      </c>
      <c r="D1903">
        <v>73001</v>
      </c>
      <c r="E1903">
        <v>2012</v>
      </c>
      <c r="F1903">
        <v>3</v>
      </c>
      <c r="G1903" t="s">
        <v>19</v>
      </c>
      <c r="H1903" t="s">
        <v>14</v>
      </c>
      <c r="I1903" t="s">
        <v>55</v>
      </c>
      <c r="J1903" t="s">
        <v>16</v>
      </c>
      <c r="K1903">
        <v>3</v>
      </c>
      <c r="L1903">
        <v>4</v>
      </c>
      <c r="M1903" t="str">
        <f t="shared" si="29"/>
        <v>Yes</v>
      </c>
      <c r="N1903" t="s">
        <v>1775</v>
      </c>
    </row>
    <row r="1904" spans="1:14" x14ac:dyDescent="0.3">
      <c r="A1904">
        <v>2343</v>
      </c>
      <c r="B1904" t="s">
        <v>50</v>
      </c>
      <c r="C1904">
        <v>3450</v>
      </c>
      <c r="D1904">
        <v>131000</v>
      </c>
      <c r="E1904">
        <v>2005</v>
      </c>
      <c r="F1904">
        <v>7</v>
      </c>
      <c r="G1904" t="s">
        <v>13</v>
      </c>
      <c r="H1904" t="s">
        <v>39</v>
      </c>
      <c r="I1904" t="s">
        <v>32</v>
      </c>
      <c r="J1904" t="s">
        <v>41</v>
      </c>
      <c r="K1904">
        <v>5</v>
      </c>
      <c r="L1904">
        <v>5</v>
      </c>
      <c r="M1904" t="str">
        <f t="shared" si="29"/>
        <v>No</v>
      </c>
      <c r="N1904" t="s">
        <v>1776</v>
      </c>
    </row>
    <row r="1905" spans="1:14" x14ac:dyDescent="0.3">
      <c r="A1905">
        <v>2344</v>
      </c>
      <c r="B1905" t="s">
        <v>86</v>
      </c>
      <c r="C1905">
        <v>6495</v>
      </c>
      <c r="D1905">
        <v>95555</v>
      </c>
      <c r="E1905">
        <v>2015</v>
      </c>
      <c r="F1905">
        <v>2</v>
      </c>
      <c r="G1905" t="s">
        <v>19</v>
      </c>
      <c r="H1905" t="s">
        <v>14</v>
      </c>
      <c r="I1905" t="s">
        <v>20</v>
      </c>
      <c r="J1905" t="s">
        <v>16</v>
      </c>
      <c r="K1905">
        <v>3</v>
      </c>
      <c r="L1905">
        <v>5</v>
      </c>
      <c r="M1905" t="str">
        <f t="shared" si="29"/>
        <v>Yes</v>
      </c>
      <c r="N1905" t="s">
        <v>1777</v>
      </c>
    </row>
    <row r="1906" spans="1:14" x14ac:dyDescent="0.3">
      <c r="A1906">
        <v>2345</v>
      </c>
      <c r="B1906" t="s">
        <v>673</v>
      </c>
      <c r="C1906">
        <v>8995</v>
      </c>
      <c r="D1906">
        <v>125000</v>
      </c>
      <c r="E1906">
        <v>2015</v>
      </c>
      <c r="F1906">
        <v>3</v>
      </c>
      <c r="G1906" t="s">
        <v>13</v>
      </c>
      <c r="H1906" t="s">
        <v>39</v>
      </c>
      <c r="I1906" t="s">
        <v>125</v>
      </c>
      <c r="J1906" t="s">
        <v>41</v>
      </c>
      <c r="K1906">
        <v>5</v>
      </c>
      <c r="L1906">
        <v>5</v>
      </c>
      <c r="M1906" t="str">
        <f t="shared" si="29"/>
        <v>No</v>
      </c>
      <c r="N1906" t="s">
        <v>1778</v>
      </c>
    </row>
    <row r="1907" spans="1:14" x14ac:dyDescent="0.3">
      <c r="A1907">
        <v>2346</v>
      </c>
      <c r="B1907" t="s">
        <v>328</v>
      </c>
      <c r="C1907">
        <v>5995</v>
      </c>
      <c r="D1907">
        <v>94900</v>
      </c>
      <c r="E1907">
        <v>2015</v>
      </c>
      <c r="F1907">
        <v>4</v>
      </c>
      <c r="G1907" t="s">
        <v>13</v>
      </c>
      <c r="H1907" t="s">
        <v>168</v>
      </c>
      <c r="I1907" t="s">
        <v>75</v>
      </c>
      <c r="J1907" t="s">
        <v>16</v>
      </c>
      <c r="K1907">
        <v>5</v>
      </c>
      <c r="L1907">
        <v>5</v>
      </c>
      <c r="M1907" t="str">
        <f t="shared" si="29"/>
        <v>No</v>
      </c>
      <c r="N1907" t="s">
        <v>1779</v>
      </c>
    </row>
    <row r="1908" spans="1:14" x14ac:dyDescent="0.3">
      <c r="A1908">
        <v>2348</v>
      </c>
      <c r="B1908" t="s">
        <v>86</v>
      </c>
      <c r="C1908">
        <v>1895</v>
      </c>
      <c r="D1908">
        <v>87100</v>
      </c>
      <c r="E1908">
        <v>2005</v>
      </c>
      <c r="F1908">
        <v>5</v>
      </c>
      <c r="G1908" t="s">
        <v>19</v>
      </c>
      <c r="H1908" t="s">
        <v>14</v>
      </c>
      <c r="I1908" t="s">
        <v>20</v>
      </c>
      <c r="J1908" t="s">
        <v>16</v>
      </c>
      <c r="K1908">
        <v>3</v>
      </c>
      <c r="L1908">
        <v>5</v>
      </c>
      <c r="M1908" t="str">
        <f t="shared" si="29"/>
        <v>No</v>
      </c>
      <c r="N1908" t="s">
        <v>1431</v>
      </c>
    </row>
    <row r="1909" spans="1:14" x14ac:dyDescent="0.3">
      <c r="A1909">
        <v>2349</v>
      </c>
      <c r="B1909" t="s">
        <v>18</v>
      </c>
      <c r="C1909">
        <v>2995</v>
      </c>
      <c r="D1909">
        <v>47988</v>
      </c>
      <c r="E1909">
        <v>2009</v>
      </c>
      <c r="G1909" t="s">
        <v>19</v>
      </c>
      <c r="H1909" t="s">
        <v>14</v>
      </c>
      <c r="I1909" t="s">
        <v>20</v>
      </c>
      <c r="J1909" t="s">
        <v>16</v>
      </c>
      <c r="K1909">
        <v>3</v>
      </c>
      <c r="L1909">
        <v>5</v>
      </c>
      <c r="M1909" t="str">
        <f t="shared" si="29"/>
        <v>Yes</v>
      </c>
      <c r="N1909" t="s">
        <v>1213</v>
      </c>
    </row>
    <row r="1910" spans="1:14" x14ac:dyDescent="0.3">
      <c r="A1910">
        <v>2351</v>
      </c>
      <c r="B1910" t="s">
        <v>216</v>
      </c>
      <c r="C1910">
        <v>2995</v>
      </c>
      <c r="D1910">
        <v>81224</v>
      </c>
      <c r="E1910">
        <v>2006</v>
      </c>
      <c r="G1910" t="s">
        <v>19</v>
      </c>
      <c r="H1910" t="s">
        <v>14</v>
      </c>
      <c r="I1910" t="s">
        <v>55</v>
      </c>
      <c r="J1910" t="s">
        <v>16</v>
      </c>
      <c r="K1910">
        <v>3</v>
      </c>
      <c r="L1910">
        <v>5</v>
      </c>
      <c r="M1910" t="str">
        <f t="shared" si="29"/>
        <v>Yes</v>
      </c>
      <c r="N1910" t="s">
        <v>1228</v>
      </c>
    </row>
    <row r="1911" spans="1:14" x14ac:dyDescent="0.3">
      <c r="A1911">
        <v>2352</v>
      </c>
      <c r="B1911" t="s">
        <v>261</v>
      </c>
      <c r="C1911">
        <v>12800</v>
      </c>
      <c r="D1911">
        <v>57000</v>
      </c>
      <c r="E1911">
        <v>2016</v>
      </c>
      <c r="F1911">
        <v>2</v>
      </c>
      <c r="G1911" t="s">
        <v>13</v>
      </c>
      <c r="H1911" t="s">
        <v>52</v>
      </c>
      <c r="I1911" t="s">
        <v>32</v>
      </c>
      <c r="J1911" t="s">
        <v>16</v>
      </c>
      <c r="K1911">
        <v>4</v>
      </c>
      <c r="L1911">
        <v>5</v>
      </c>
      <c r="M1911" t="str">
        <f t="shared" si="29"/>
        <v>Yes</v>
      </c>
      <c r="N1911" t="s">
        <v>1780</v>
      </c>
    </row>
    <row r="1912" spans="1:14" x14ac:dyDescent="0.3">
      <c r="A1912">
        <v>2353</v>
      </c>
      <c r="B1912" t="s">
        <v>282</v>
      </c>
      <c r="C1912">
        <v>6250</v>
      </c>
      <c r="D1912">
        <v>81000</v>
      </c>
      <c r="E1912">
        <v>2011</v>
      </c>
      <c r="F1912">
        <v>4</v>
      </c>
      <c r="G1912" t="s">
        <v>13</v>
      </c>
      <c r="H1912" t="s">
        <v>14</v>
      </c>
      <c r="I1912" t="s">
        <v>32</v>
      </c>
      <c r="J1912" t="s">
        <v>16</v>
      </c>
      <c r="K1912">
        <v>3</v>
      </c>
      <c r="L1912">
        <v>5</v>
      </c>
      <c r="M1912" t="str">
        <f t="shared" si="29"/>
        <v>No</v>
      </c>
      <c r="N1912" t="s">
        <v>1739</v>
      </c>
    </row>
    <row r="1913" spans="1:14" x14ac:dyDescent="0.3">
      <c r="A1913">
        <v>2354</v>
      </c>
      <c r="B1913" t="s">
        <v>138</v>
      </c>
      <c r="C1913">
        <v>1995</v>
      </c>
      <c r="D1913">
        <v>98885</v>
      </c>
      <c r="E1913">
        <v>2010</v>
      </c>
      <c r="G1913" t="s">
        <v>19</v>
      </c>
      <c r="H1913" t="s">
        <v>84</v>
      </c>
      <c r="I1913" t="s">
        <v>35</v>
      </c>
      <c r="J1913" t="s">
        <v>16</v>
      </c>
      <c r="K1913">
        <v>2</v>
      </c>
      <c r="L1913">
        <v>4</v>
      </c>
      <c r="M1913" t="str">
        <f t="shared" si="29"/>
        <v>Yes</v>
      </c>
      <c r="N1913" t="s">
        <v>1781</v>
      </c>
    </row>
    <row r="1914" spans="1:14" x14ac:dyDescent="0.3">
      <c r="A1914">
        <v>2355</v>
      </c>
      <c r="B1914" t="s">
        <v>293</v>
      </c>
      <c r="C1914">
        <v>1800</v>
      </c>
      <c r="D1914">
        <v>120000</v>
      </c>
      <c r="E1914">
        <v>2010</v>
      </c>
      <c r="F1914">
        <v>5</v>
      </c>
      <c r="G1914" t="s">
        <v>13</v>
      </c>
      <c r="H1914" t="s">
        <v>119</v>
      </c>
      <c r="I1914" t="s">
        <v>78</v>
      </c>
      <c r="J1914" t="s">
        <v>41</v>
      </c>
      <c r="K1914">
        <v>5</v>
      </c>
      <c r="L1914">
        <v>7</v>
      </c>
      <c r="M1914" t="str">
        <f t="shared" si="29"/>
        <v>Yes</v>
      </c>
      <c r="N1914" t="s">
        <v>1782</v>
      </c>
    </row>
    <row r="1915" spans="1:14" x14ac:dyDescent="0.3">
      <c r="A1915">
        <v>2356</v>
      </c>
      <c r="B1915" t="s">
        <v>426</v>
      </c>
      <c r="C1915">
        <v>6495</v>
      </c>
      <c r="D1915">
        <v>24629</v>
      </c>
      <c r="E1915">
        <v>2011</v>
      </c>
      <c r="F1915">
        <v>3</v>
      </c>
      <c r="G1915" t="s">
        <v>19</v>
      </c>
      <c r="H1915" t="s">
        <v>168</v>
      </c>
      <c r="I1915" t="s">
        <v>35</v>
      </c>
      <c r="J1915" t="s">
        <v>16</v>
      </c>
      <c r="K1915">
        <v>3</v>
      </c>
      <c r="L1915">
        <v>5</v>
      </c>
      <c r="M1915" t="str">
        <f t="shared" si="29"/>
        <v>Yes</v>
      </c>
      <c r="N1915" t="s">
        <v>1783</v>
      </c>
    </row>
    <row r="1916" spans="1:14" x14ac:dyDescent="0.3">
      <c r="A1916">
        <v>2357</v>
      </c>
      <c r="B1916" t="s">
        <v>253</v>
      </c>
      <c r="C1916">
        <v>2699</v>
      </c>
      <c r="D1916">
        <v>77000</v>
      </c>
      <c r="E1916">
        <v>2004</v>
      </c>
      <c r="F1916">
        <v>2</v>
      </c>
      <c r="G1916" t="s">
        <v>19</v>
      </c>
      <c r="H1916" t="s">
        <v>31</v>
      </c>
      <c r="I1916" t="s">
        <v>48</v>
      </c>
      <c r="J1916" t="s">
        <v>41</v>
      </c>
      <c r="K1916">
        <v>2</v>
      </c>
      <c r="L1916">
        <v>4</v>
      </c>
      <c r="M1916" t="str">
        <f t="shared" si="29"/>
        <v>Yes</v>
      </c>
      <c r="N1916" t="s">
        <v>1784</v>
      </c>
    </row>
    <row r="1917" spans="1:14" x14ac:dyDescent="0.3">
      <c r="A1917">
        <v>2358</v>
      </c>
      <c r="B1917" t="s">
        <v>259</v>
      </c>
      <c r="C1917">
        <v>4200</v>
      </c>
      <c r="D1917">
        <v>55635</v>
      </c>
      <c r="E1917">
        <v>2012</v>
      </c>
      <c r="F1917">
        <v>4</v>
      </c>
      <c r="G1917" t="s">
        <v>19</v>
      </c>
      <c r="H1917" t="s">
        <v>14</v>
      </c>
      <c r="I1917" t="s">
        <v>15</v>
      </c>
      <c r="J1917" t="s">
        <v>16</v>
      </c>
      <c r="K1917">
        <v>5</v>
      </c>
      <c r="L1917">
        <v>5</v>
      </c>
      <c r="M1917" t="str">
        <f t="shared" si="29"/>
        <v>Yes</v>
      </c>
      <c r="N1917" t="s">
        <v>1785</v>
      </c>
    </row>
    <row r="1918" spans="1:14" x14ac:dyDescent="0.3">
      <c r="A1918">
        <v>2359</v>
      </c>
      <c r="B1918" t="s">
        <v>143</v>
      </c>
      <c r="C1918">
        <v>9870</v>
      </c>
      <c r="D1918">
        <v>25224</v>
      </c>
      <c r="E1918">
        <v>2014</v>
      </c>
      <c r="F1918">
        <v>1</v>
      </c>
      <c r="G1918" t="s">
        <v>13</v>
      </c>
      <c r="H1918" t="s">
        <v>119</v>
      </c>
      <c r="I1918" t="s">
        <v>75</v>
      </c>
      <c r="J1918" t="s">
        <v>16</v>
      </c>
      <c r="K1918">
        <v>5</v>
      </c>
      <c r="L1918">
        <v>5</v>
      </c>
      <c r="M1918" t="str">
        <f t="shared" si="29"/>
        <v>No</v>
      </c>
      <c r="N1918" t="s">
        <v>1786</v>
      </c>
    </row>
    <row r="1919" spans="1:14" x14ac:dyDescent="0.3">
      <c r="A1919">
        <v>2360</v>
      </c>
      <c r="B1919" t="s">
        <v>61</v>
      </c>
      <c r="C1919">
        <v>4993</v>
      </c>
      <c r="D1919">
        <v>116000</v>
      </c>
      <c r="E1919">
        <v>2017</v>
      </c>
      <c r="F1919">
        <v>3</v>
      </c>
      <c r="G1919" t="s">
        <v>13</v>
      </c>
      <c r="H1919" t="s">
        <v>39</v>
      </c>
      <c r="I1919" t="s">
        <v>35</v>
      </c>
      <c r="J1919" t="s">
        <v>16</v>
      </c>
      <c r="K1919">
        <v>5</v>
      </c>
      <c r="L1919">
        <v>5</v>
      </c>
      <c r="M1919" t="str">
        <f t="shared" si="29"/>
        <v>No</v>
      </c>
      <c r="N1919" t="s">
        <v>1787</v>
      </c>
    </row>
    <row r="1920" spans="1:14" x14ac:dyDescent="0.3">
      <c r="A1920">
        <v>2361</v>
      </c>
      <c r="B1920" t="s">
        <v>22</v>
      </c>
      <c r="C1920">
        <v>1998</v>
      </c>
      <c r="D1920">
        <v>110000</v>
      </c>
      <c r="E1920">
        <v>2008</v>
      </c>
      <c r="G1920" t="s">
        <v>13</v>
      </c>
      <c r="H1920" t="s">
        <v>14</v>
      </c>
      <c r="I1920" t="s">
        <v>32</v>
      </c>
      <c r="J1920" t="s">
        <v>16</v>
      </c>
      <c r="K1920">
        <v>5</v>
      </c>
      <c r="L1920">
        <v>5</v>
      </c>
      <c r="M1920" t="str">
        <f t="shared" si="29"/>
        <v>No</v>
      </c>
      <c r="N1920" t="s">
        <v>1788</v>
      </c>
    </row>
    <row r="1921" spans="1:14" x14ac:dyDescent="0.3">
      <c r="A1921">
        <v>2362</v>
      </c>
      <c r="B1921" t="s">
        <v>1218</v>
      </c>
      <c r="C1921">
        <v>2395</v>
      </c>
      <c r="D1921">
        <v>130100</v>
      </c>
      <c r="E1921">
        <v>2001</v>
      </c>
      <c r="F1921">
        <v>5</v>
      </c>
      <c r="G1921" t="s">
        <v>19</v>
      </c>
      <c r="H1921" t="s">
        <v>52</v>
      </c>
      <c r="I1921" t="s">
        <v>32</v>
      </c>
      <c r="J1921" t="s">
        <v>16</v>
      </c>
      <c r="K1921">
        <v>4</v>
      </c>
      <c r="L1921">
        <v>5</v>
      </c>
      <c r="M1921" t="str">
        <f t="shared" si="29"/>
        <v>Yes</v>
      </c>
      <c r="N1921" t="s">
        <v>1219</v>
      </c>
    </row>
    <row r="1922" spans="1:14" x14ac:dyDescent="0.3">
      <c r="A1922">
        <v>2363</v>
      </c>
      <c r="B1922" t="s">
        <v>216</v>
      </c>
      <c r="C1922">
        <v>2995</v>
      </c>
      <c r="D1922">
        <v>81224</v>
      </c>
      <c r="E1922">
        <v>2006</v>
      </c>
      <c r="G1922" t="s">
        <v>19</v>
      </c>
      <c r="H1922" t="s">
        <v>14</v>
      </c>
      <c r="I1922" t="s">
        <v>55</v>
      </c>
      <c r="J1922" t="s">
        <v>16</v>
      </c>
      <c r="K1922">
        <v>3</v>
      </c>
      <c r="L1922">
        <v>5</v>
      </c>
      <c r="M1922" t="str">
        <f t="shared" si="29"/>
        <v>Yes</v>
      </c>
      <c r="N1922" t="s">
        <v>1228</v>
      </c>
    </row>
    <row r="1923" spans="1:14" x14ac:dyDescent="0.3">
      <c r="A1923">
        <v>2365</v>
      </c>
      <c r="B1923" t="s">
        <v>18</v>
      </c>
      <c r="C1923">
        <v>2995</v>
      </c>
      <c r="D1923">
        <v>47988</v>
      </c>
      <c r="E1923">
        <v>2009</v>
      </c>
      <c r="G1923" t="s">
        <v>19</v>
      </c>
      <c r="H1923" t="s">
        <v>14</v>
      </c>
      <c r="I1923" t="s">
        <v>20</v>
      </c>
      <c r="J1923" t="s">
        <v>16</v>
      </c>
      <c r="K1923">
        <v>3</v>
      </c>
      <c r="L1923">
        <v>5</v>
      </c>
      <c r="M1923" t="str">
        <f t="shared" si="29"/>
        <v>Yes</v>
      </c>
      <c r="N1923" t="s">
        <v>1213</v>
      </c>
    </row>
    <row r="1924" spans="1:14" x14ac:dyDescent="0.3">
      <c r="A1924">
        <v>2366</v>
      </c>
      <c r="B1924" t="s">
        <v>1789</v>
      </c>
      <c r="C1924">
        <v>3990</v>
      </c>
      <c r="D1924">
        <v>50562</v>
      </c>
      <c r="E1924">
        <v>2012</v>
      </c>
      <c r="F1924">
        <v>2</v>
      </c>
      <c r="G1924" t="s">
        <v>19</v>
      </c>
      <c r="H1924" t="s">
        <v>14</v>
      </c>
      <c r="I1924" t="s">
        <v>20</v>
      </c>
      <c r="J1924" t="s">
        <v>16</v>
      </c>
      <c r="K1924">
        <v>5</v>
      </c>
      <c r="L1924">
        <v>5</v>
      </c>
      <c r="M1924" t="str">
        <f t="shared" ref="M1924:M1987" si="30">IF(E1923&lt;2012,"Yes","No")</f>
        <v>Yes</v>
      </c>
      <c r="N1924" t="s">
        <v>1790</v>
      </c>
    </row>
    <row r="1925" spans="1:14" x14ac:dyDescent="0.3">
      <c r="A1925">
        <v>2367</v>
      </c>
      <c r="B1925" t="s">
        <v>18</v>
      </c>
      <c r="C1925">
        <v>6700</v>
      </c>
      <c r="D1925">
        <v>34685</v>
      </c>
      <c r="E1925">
        <v>2017</v>
      </c>
      <c r="F1925">
        <v>2</v>
      </c>
      <c r="G1925" t="s">
        <v>19</v>
      </c>
      <c r="H1925" t="s">
        <v>14</v>
      </c>
      <c r="I1925" t="s">
        <v>15</v>
      </c>
      <c r="J1925" t="s">
        <v>16</v>
      </c>
      <c r="K1925">
        <v>3</v>
      </c>
      <c r="L1925">
        <v>5</v>
      </c>
      <c r="M1925" t="str">
        <f t="shared" si="30"/>
        <v>No</v>
      </c>
      <c r="N1925" t="s">
        <v>1791</v>
      </c>
    </row>
    <row r="1926" spans="1:14" x14ac:dyDescent="0.3">
      <c r="A1926">
        <v>2368</v>
      </c>
      <c r="B1926" t="s">
        <v>1792</v>
      </c>
      <c r="C1926">
        <v>8495</v>
      </c>
      <c r="D1926">
        <v>55400</v>
      </c>
      <c r="E1926">
        <v>2015</v>
      </c>
      <c r="F1926">
        <v>3</v>
      </c>
      <c r="G1926" t="s">
        <v>13</v>
      </c>
      <c r="H1926" t="s">
        <v>168</v>
      </c>
      <c r="I1926" t="s">
        <v>75</v>
      </c>
      <c r="J1926" t="s">
        <v>16</v>
      </c>
      <c r="K1926">
        <v>5</v>
      </c>
      <c r="L1926">
        <v>5</v>
      </c>
      <c r="M1926" t="str">
        <f t="shared" si="30"/>
        <v>No</v>
      </c>
      <c r="N1926" t="s">
        <v>1793</v>
      </c>
    </row>
    <row r="1927" spans="1:14" x14ac:dyDescent="0.3">
      <c r="A1927">
        <v>2369</v>
      </c>
      <c r="B1927" t="s">
        <v>136</v>
      </c>
      <c r="C1927">
        <v>1795</v>
      </c>
      <c r="D1927">
        <v>49377</v>
      </c>
      <c r="E1927">
        <v>2007</v>
      </c>
      <c r="G1927" t="s">
        <v>19</v>
      </c>
      <c r="H1927" t="s">
        <v>14</v>
      </c>
      <c r="I1927" t="s">
        <v>15</v>
      </c>
      <c r="J1927" t="s">
        <v>16</v>
      </c>
      <c r="K1927">
        <v>5</v>
      </c>
      <c r="L1927">
        <v>5</v>
      </c>
      <c r="M1927" t="str">
        <f t="shared" si="30"/>
        <v>No</v>
      </c>
      <c r="N1927" t="s">
        <v>1794</v>
      </c>
    </row>
    <row r="1928" spans="1:14" x14ac:dyDescent="0.3">
      <c r="A1928">
        <v>2370</v>
      </c>
      <c r="B1928" t="s">
        <v>911</v>
      </c>
      <c r="C1928">
        <v>8495</v>
      </c>
      <c r="D1928">
        <v>70876</v>
      </c>
      <c r="E1928">
        <v>2014</v>
      </c>
      <c r="G1928" t="s">
        <v>13</v>
      </c>
      <c r="H1928" t="s">
        <v>168</v>
      </c>
      <c r="I1928" t="s">
        <v>32</v>
      </c>
      <c r="J1928" t="s">
        <v>16</v>
      </c>
      <c r="K1928">
        <v>5</v>
      </c>
      <c r="L1928">
        <v>5</v>
      </c>
      <c r="M1928" t="str">
        <f t="shared" si="30"/>
        <v>Yes</v>
      </c>
      <c r="N1928" t="s">
        <v>1795</v>
      </c>
    </row>
    <row r="1929" spans="1:14" x14ac:dyDescent="0.3">
      <c r="A1929">
        <v>2371</v>
      </c>
      <c r="B1929" t="s">
        <v>64</v>
      </c>
      <c r="C1929">
        <v>5675</v>
      </c>
      <c r="D1929">
        <v>80000</v>
      </c>
      <c r="E1929">
        <v>2013</v>
      </c>
      <c r="F1929">
        <v>3</v>
      </c>
      <c r="G1929" t="s">
        <v>13</v>
      </c>
      <c r="H1929" t="s">
        <v>14</v>
      </c>
      <c r="I1929" t="s">
        <v>32</v>
      </c>
      <c r="J1929" t="s">
        <v>16</v>
      </c>
      <c r="K1929">
        <v>5</v>
      </c>
      <c r="L1929">
        <v>5</v>
      </c>
      <c r="M1929" t="str">
        <f t="shared" si="30"/>
        <v>No</v>
      </c>
      <c r="N1929" t="s">
        <v>1796</v>
      </c>
    </row>
    <row r="1930" spans="1:14" x14ac:dyDescent="0.3">
      <c r="A1930">
        <v>2372</v>
      </c>
      <c r="B1930" t="s">
        <v>34</v>
      </c>
      <c r="C1930">
        <v>11225</v>
      </c>
      <c r="D1930">
        <v>57727</v>
      </c>
      <c r="E1930">
        <v>2017</v>
      </c>
      <c r="F1930">
        <v>2</v>
      </c>
      <c r="G1930" t="s">
        <v>19</v>
      </c>
      <c r="H1930" t="s">
        <v>14</v>
      </c>
      <c r="I1930" t="s">
        <v>55</v>
      </c>
      <c r="J1930" t="s">
        <v>41</v>
      </c>
      <c r="K1930">
        <v>5</v>
      </c>
      <c r="L1930">
        <v>5</v>
      </c>
      <c r="M1930" t="str">
        <f t="shared" si="30"/>
        <v>No</v>
      </c>
      <c r="N1930" t="s">
        <v>1797</v>
      </c>
    </row>
    <row r="1931" spans="1:14" x14ac:dyDescent="0.3">
      <c r="A1931">
        <v>2373</v>
      </c>
      <c r="B1931" t="s">
        <v>1413</v>
      </c>
      <c r="C1931">
        <v>2495</v>
      </c>
      <c r="D1931">
        <v>68100</v>
      </c>
      <c r="E1931">
        <v>2011</v>
      </c>
      <c r="F1931">
        <v>5</v>
      </c>
      <c r="G1931" t="s">
        <v>19</v>
      </c>
      <c r="H1931" t="s">
        <v>14</v>
      </c>
      <c r="I1931" t="s">
        <v>20</v>
      </c>
      <c r="J1931" t="s">
        <v>16</v>
      </c>
      <c r="K1931">
        <v>5</v>
      </c>
      <c r="L1931">
        <v>5</v>
      </c>
      <c r="M1931" t="str">
        <f t="shared" si="30"/>
        <v>No</v>
      </c>
      <c r="N1931" t="s">
        <v>1798</v>
      </c>
    </row>
    <row r="1932" spans="1:14" x14ac:dyDescent="0.3">
      <c r="A1932">
        <v>2374</v>
      </c>
      <c r="B1932" t="s">
        <v>34</v>
      </c>
      <c r="C1932">
        <v>4785</v>
      </c>
      <c r="D1932">
        <v>66436</v>
      </c>
      <c r="E1932">
        <v>2011</v>
      </c>
      <c r="F1932">
        <v>1</v>
      </c>
      <c r="G1932" t="s">
        <v>19</v>
      </c>
      <c r="H1932" t="s">
        <v>14</v>
      </c>
      <c r="I1932" t="s">
        <v>35</v>
      </c>
      <c r="J1932" t="s">
        <v>16</v>
      </c>
      <c r="K1932">
        <v>5</v>
      </c>
      <c r="L1932">
        <v>5</v>
      </c>
      <c r="M1932" t="str">
        <f t="shared" si="30"/>
        <v>Yes</v>
      </c>
      <c r="N1932" t="s">
        <v>1799</v>
      </c>
    </row>
    <row r="1933" spans="1:14" x14ac:dyDescent="0.3">
      <c r="A1933">
        <v>2375</v>
      </c>
      <c r="B1933" t="s">
        <v>596</v>
      </c>
      <c r="C1933">
        <v>8995</v>
      </c>
      <c r="D1933">
        <v>71504</v>
      </c>
      <c r="E1933">
        <v>2015</v>
      </c>
      <c r="G1933" t="s">
        <v>13</v>
      </c>
      <c r="H1933" t="s">
        <v>119</v>
      </c>
      <c r="I1933" t="s">
        <v>35</v>
      </c>
      <c r="J1933" t="s">
        <v>16</v>
      </c>
      <c r="K1933">
        <v>5</v>
      </c>
      <c r="L1933">
        <v>7</v>
      </c>
      <c r="M1933" t="str">
        <f t="shared" si="30"/>
        <v>Yes</v>
      </c>
      <c r="N1933" t="s">
        <v>1800</v>
      </c>
    </row>
    <row r="1934" spans="1:14" x14ac:dyDescent="0.3">
      <c r="A1934">
        <v>2376</v>
      </c>
      <c r="B1934" t="s">
        <v>1239</v>
      </c>
      <c r="C1934">
        <v>795</v>
      </c>
      <c r="D1934">
        <v>274100</v>
      </c>
      <c r="E1934">
        <v>2004</v>
      </c>
      <c r="F1934">
        <v>6</v>
      </c>
      <c r="G1934" t="s">
        <v>19</v>
      </c>
      <c r="H1934" t="s">
        <v>39</v>
      </c>
      <c r="I1934" t="s">
        <v>105</v>
      </c>
      <c r="J1934" t="s">
        <v>41</v>
      </c>
      <c r="K1934">
        <v>5</v>
      </c>
      <c r="L1934">
        <v>5</v>
      </c>
      <c r="M1934" t="str">
        <f t="shared" si="30"/>
        <v>No</v>
      </c>
      <c r="N1934" t="s">
        <v>1240</v>
      </c>
    </row>
    <row r="1935" spans="1:14" x14ac:dyDescent="0.3">
      <c r="A1935">
        <v>2377</v>
      </c>
      <c r="B1935" t="s">
        <v>314</v>
      </c>
      <c r="C1935">
        <v>4990</v>
      </c>
      <c r="D1935">
        <v>67000</v>
      </c>
      <c r="E1935">
        <v>2014</v>
      </c>
      <c r="G1935" t="s">
        <v>19</v>
      </c>
      <c r="H1935" t="s">
        <v>14</v>
      </c>
      <c r="I1935" t="s">
        <v>15</v>
      </c>
      <c r="J1935" t="s">
        <v>16</v>
      </c>
      <c r="K1935">
        <v>3</v>
      </c>
      <c r="L1935">
        <v>4</v>
      </c>
      <c r="M1935" t="str">
        <f t="shared" si="30"/>
        <v>Yes</v>
      </c>
      <c r="N1935" t="s">
        <v>1291</v>
      </c>
    </row>
    <row r="1936" spans="1:14" x14ac:dyDescent="0.3">
      <c r="A1936">
        <v>2379</v>
      </c>
      <c r="B1936" t="s">
        <v>702</v>
      </c>
      <c r="C1936">
        <v>3995</v>
      </c>
      <c r="D1936">
        <v>87986</v>
      </c>
      <c r="E1936">
        <v>2010</v>
      </c>
      <c r="G1936" t="s">
        <v>19</v>
      </c>
      <c r="H1936" t="s">
        <v>84</v>
      </c>
      <c r="I1936" t="s">
        <v>20</v>
      </c>
      <c r="J1936" t="s">
        <v>16</v>
      </c>
      <c r="K1936">
        <v>2</v>
      </c>
      <c r="L1936">
        <v>4</v>
      </c>
      <c r="M1936" t="str">
        <f t="shared" si="30"/>
        <v>No</v>
      </c>
      <c r="N1936" t="s">
        <v>1269</v>
      </c>
    </row>
    <row r="1937" spans="1:14" x14ac:dyDescent="0.3">
      <c r="A1937">
        <v>2380</v>
      </c>
      <c r="B1937" t="s">
        <v>1172</v>
      </c>
      <c r="C1937">
        <v>5498</v>
      </c>
      <c r="D1937">
        <v>50600</v>
      </c>
      <c r="E1937">
        <v>2014</v>
      </c>
      <c r="F1937">
        <v>2</v>
      </c>
      <c r="G1937" t="s">
        <v>19</v>
      </c>
      <c r="H1937" t="s">
        <v>168</v>
      </c>
      <c r="I1937" t="s">
        <v>703</v>
      </c>
      <c r="J1937" t="s">
        <v>16</v>
      </c>
      <c r="K1937">
        <v>5</v>
      </c>
      <c r="L1937">
        <v>5</v>
      </c>
      <c r="M1937" t="str">
        <f t="shared" si="30"/>
        <v>Yes</v>
      </c>
      <c r="N1937" t="s">
        <v>1801</v>
      </c>
    </row>
    <row r="1938" spans="1:14" x14ac:dyDescent="0.3">
      <c r="A1938">
        <v>2381</v>
      </c>
      <c r="B1938" t="s">
        <v>702</v>
      </c>
      <c r="C1938">
        <v>5750</v>
      </c>
      <c r="D1938">
        <v>67601</v>
      </c>
      <c r="E1938">
        <v>2010</v>
      </c>
      <c r="G1938" t="s">
        <v>19</v>
      </c>
      <c r="H1938" t="s">
        <v>84</v>
      </c>
      <c r="I1938" t="s">
        <v>15</v>
      </c>
      <c r="J1938" t="s">
        <v>41</v>
      </c>
      <c r="K1938">
        <v>2</v>
      </c>
      <c r="L1938">
        <v>4</v>
      </c>
      <c r="M1938" t="str">
        <f t="shared" si="30"/>
        <v>No</v>
      </c>
      <c r="N1938" t="s">
        <v>1802</v>
      </c>
    </row>
    <row r="1939" spans="1:14" x14ac:dyDescent="0.3">
      <c r="A1939">
        <v>2382</v>
      </c>
      <c r="B1939" t="s">
        <v>64</v>
      </c>
      <c r="C1939">
        <v>2445</v>
      </c>
      <c r="D1939">
        <v>123000</v>
      </c>
      <c r="E1939">
        <v>2008</v>
      </c>
      <c r="F1939">
        <v>5</v>
      </c>
      <c r="G1939" t="s">
        <v>13</v>
      </c>
      <c r="H1939" t="s">
        <v>14</v>
      </c>
      <c r="I1939" t="s">
        <v>32</v>
      </c>
      <c r="J1939" t="s">
        <v>16</v>
      </c>
      <c r="K1939">
        <v>5</v>
      </c>
      <c r="L1939">
        <v>5</v>
      </c>
      <c r="M1939" t="str">
        <f t="shared" si="30"/>
        <v>Yes</v>
      </c>
      <c r="N1939" t="s">
        <v>1803</v>
      </c>
    </row>
    <row r="1940" spans="1:14" x14ac:dyDescent="0.3">
      <c r="A1940">
        <v>2383</v>
      </c>
      <c r="B1940" t="s">
        <v>263</v>
      </c>
      <c r="C1940">
        <v>2550</v>
      </c>
      <c r="D1940">
        <v>69354</v>
      </c>
      <c r="E1940">
        <v>2004</v>
      </c>
      <c r="G1940" t="s">
        <v>19</v>
      </c>
      <c r="H1940" t="s">
        <v>14</v>
      </c>
      <c r="I1940" t="s">
        <v>35</v>
      </c>
      <c r="J1940" t="s">
        <v>16</v>
      </c>
      <c r="K1940">
        <v>5</v>
      </c>
      <c r="L1940">
        <v>5</v>
      </c>
      <c r="M1940" t="str">
        <f t="shared" si="30"/>
        <v>Yes</v>
      </c>
      <c r="N1940" t="s">
        <v>1804</v>
      </c>
    </row>
    <row r="1941" spans="1:14" x14ac:dyDescent="0.3">
      <c r="A1941">
        <v>2384</v>
      </c>
      <c r="B1941" t="s">
        <v>1805</v>
      </c>
      <c r="C1941">
        <v>7499</v>
      </c>
      <c r="D1941">
        <v>144000</v>
      </c>
      <c r="E1941">
        <v>2011</v>
      </c>
      <c r="F1941">
        <v>3</v>
      </c>
      <c r="G1941" t="s">
        <v>13</v>
      </c>
      <c r="H1941" t="s">
        <v>168</v>
      </c>
      <c r="I1941" t="s">
        <v>69</v>
      </c>
      <c r="J1941" t="s">
        <v>41</v>
      </c>
      <c r="K1941">
        <v>5</v>
      </c>
      <c r="L1941">
        <v>7</v>
      </c>
      <c r="M1941" t="str">
        <f t="shared" si="30"/>
        <v>Yes</v>
      </c>
      <c r="N1941" t="s">
        <v>1806</v>
      </c>
    </row>
    <row r="1942" spans="1:14" x14ac:dyDescent="0.3">
      <c r="A1942">
        <v>2385</v>
      </c>
      <c r="B1942" t="s">
        <v>211</v>
      </c>
      <c r="C1942">
        <v>7970</v>
      </c>
      <c r="D1942">
        <v>76000</v>
      </c>
      <c r="E1942">
        <v>2019</v>
      </c>
      <c r="F1942">
        <v>1</v>
      </c>
      <c r="G1942" t="s">
        <v>19</v>
      </c>
      <c r="H1942" t="s">
        <v>14</v>
      </c>
      <c r="I1942" t="s">
        <v>20</v>
      </c>
      <c r="J1942" t="s">
        <v>16</v>
      </c>
      <c r="K1942">
        <v>5</v>
      </c>
      <c r="L1942">
        <v>5</v>
      </c>
      <c r="M1942" t="str">
        <f t="shared" si="30"/>
        <v>Yes</v>
      </c>
      <c r="N1942" t="s">
        <v>1807</v>
      </c>
    </row>
    <row r="1943" spans="1:14" x14ac:dyDescent="0.3">
      <c r="A1943">
        <v>2386</v>
      </c>
      <c r="B1943" t="s">
        <v>1808</v>
      </c>
      <c r="C1943">
        <v>6700</v>
      </c>
      <c r="D1943">
        <v>64000</v>
      </c>
      <c r="E1943">
        <v>2012</v>
      </c>
      <c r="G1943" t="s">
        <v>13</v>
      </c>
      <c r="H1943" t="s">
        <v>39</v>
      </c>
      <c r="I1943" t="s">
        <v>35</v>
      </c>
      <c r="J1943" t="s">
        <v>16</v>
      </c>
      <c r="K1943">
        <v>5</v>
      </c>
      <c r="L1943">
        <v>5</v>
      </c>
      <c r="M1943" t="str">
        <f t="shared" si="30"/>
        <v>No</v>
      </c>
      <c r="N1943" t="s">
        <v>1809</v>
      </c>
    </row>
    <row r="1944" spans="1:14" x14ac:dyDescent="0.3">
      <c r="A1944">
        <v>2387</v>
      </c>
      <c r="B1944" t="s">
        <v>911</v>
      </c>
      <c r="C1944">
        <v>4895</v>
      </c>
      <c r="D1944">
        <v>105000</v>
      </c>
      <c r="E1944">
        <v>2011</v>
      </c>
      <c r="F1944">
        <v>2</v>
      </c>
      <c r="G1944" t="s">
        <v>13</v>
      </c>
      <c r="H1944" t="s">
        <v>168</v>
      </c>
      <c r="I1944" t="s">
        <v>32</v>
      </c>
      <c r="J1944" t="s">
        <v>16</v>
      </c>
      <c r="K1944">
        <v>5</v>
      </c>
      <c r="L1944">
        <v>5</v>
      </c>
      <c r="M1944" t="str">
        <f t="shared" si="30"/>
        <v>No</v>
      </c>
      <c r="N1944" t="s">
        <v>1810</v>
      </c>
    </row>
    <row r="1945" spans="1:14" x14ac:dyDescent="0.3">
      <c r="A1945">
        <v>2388</v>
      </c>
      <c r="B1945" t="s">
        <v>50</v>
      </c>
      <c r="C1945">
        <v>6390</v>
      </c>
      <c r="D1945">
        <v>92080</v>
      </c>
      <c r="E1945">
        <v>2013</v>
      </c>
      <c r="F1945">
        <v>2</v>
      </c>
      <c r="G1945" t="s">
        <v>13</v>
      </c>
      <c r="H1945" t="s">
        <v>84</v>
      </c>
      <c r="I1945" t="s">
        <v>32</v>
      </c>
      <c r="J1945" t="s">
        <v>16</v>
      </c>
      <c r="K1945">
        <v>2</v>
      </c>
      <c r="L1945">
        <v>4</v>
      </c>
      <c r="M1945" t="str">
        <f t="shared" si="30"/>
        <v>Yes</v>
      </c>
      <c r="N1945" t="s">
        <v>1811</v>
      </c>
    </row>
    <row r="1946" spans="1:14" x14ac:dyDescent="0.3">
      <c r="A1946">
        <v>2389</v>
      </c>
      <c r="B1946" t="s">
        <v>61</v>
      </c>
      <c r="C1946">
        <v>1495</v>
      </c>
      <c r="D1946">
        <v>108257</v>
      </c>
      <c r="E1946">
        <v>2007</v>
      </c>
      <c r="G1946" t="s">
        <v>19</v>
      </c>
      <c r="H1946" t="s">
        <v>14</v>
      </c>
      <c r="I1946" t="s">
        <v>35</v>
      </c>
      <c r="J1946" t="s">
        <v>16</v>
      </c>
      <c r="K1946">
        <v>5</v>
      </c>
      <c r="L1946">
        <v>5</v>
      </c>
      <c r="M1946" t="str">
        <f t="shared" si="30"/>
        <v>No</v>
      </c>
      <c r="N1946" t="s">
        <v>1812</v>
      </c>
    </row>
    <row r="1947" spans="1:14" x14ac:dyDescent="0.3">
      <c r="A1947">
        <v>2390</v>
      </c>
      <c r="B1947" t="s">
        <v>1239</v>
      </c>
      <c r="C1947">
        <v>795</v>
      </c>
      <c r="D1947">
        <v>274100</v>
      </c>
      <c r="E1947">
        <v>2004</v>
      </c>
      <c r="F1947">
        <v>6</v>
      </c>
      <c r="G1947" t="s">
        <v>19</v>
      </c>
      <c r="H1947" t="s">
        <v>39</v>
      </c>
      <c r="I1947" t="s">
        <v>105</v>
      </c>
      <c r="J1947" t="s">
        <v>41</v>
      </c>
      <c r="K1947">
        <v>5</v>
      </c>
      <c r="L1947">
        <v>5</v>
      </c>
      <c r="M1947" t="str">
        <f t="shared" si="30"/>
        <v>Yes</v>
      </c>
      <c r="N1947" t="s">
        <v>1240</v>
      </c>
    </row>
    <row r="1948" spans="1:14" x14ac:dyDescent="0.3">
      <c r="A1948">
        <v>2391</v>
      </c>
      <c r="B1948" t="s">
        <v>216</v>
      </c>
      <c r="C1948">
        <v>2995</v>
      </c>
      <c r="D1948">
        <v>81224</v>
      </c>
      <c r="E1948">
        <v>2006</v>
      </c>
      <c r="G1948" t="s">
        <v>19</v>
      </c>
      <c r="H1948" t="s">
        <v>14</v>
      </c>
      <c r="I1948" t="s">
        <v>55</v>
      </c>
      <c r="J1948" t="s">
        <v>16</v>
      </c>
      <c r="K1948">
        <v>3</v>
      </c>
      <c r="L1948">
        <v>5</v>
      </c>
      <c r="M1948" t="str">
        <f t="shared" si="30"/>
        <v>Yes</v>
      </c>
      <c r="N1948" t="s">
        <v>1228</v>
      </c>
    </row>
    <row r="1949" spans="1:14" x14ac:dyDescent="0.3">
      <c r="A1949">
        <v>2393</v>
      </c>
      <c r="B1949" t="s">
        <v>34</v>
      </c>
      <c r="C1949">
        <v>10970</v>
      </c>
      <c r="D1949">
        <v>91000</v>
      </c>
      <c r="E1949">
        <v>2019</v>
      </c>
      <c r="F1949">
        <v>1</v>
      </c>
      <c r="G1949" t="s">
        <v>19</v>
      </c>
      <c r="H1949" t="s">
        <v>14</v>
      </c>
      <c r="I1949" t="s">
        <v>75</v>
      </c>
      <c r="J1949" t="s">
        <v>16</v>
      </c>
      <c r="K1949">
        <v>5</v>
      </c>
      <c r="L1949">
        <v>5</v>
      </c>
      <c r="M1949" t="str">
        <f t="shared" si="30"/>
        <v>Yes</v>
      </c>
      <c r="N1949" t="s">
        <v>1242</v>
      </c>
    </row>
    <row r="1950" spans="1:14" x14ac:dyDescent="0.3">
      <c r="A1950">
        <v>2394</v>
      </c>
      <c r="B1950" t="s">
        <v>749</v>
      </c>
      <c r="C1950">
        <v>14250</v>
      </c>
      <c r="D1950">
        <v>71396</v>
      </c>
      <c r="E1950">
        <v>2018</v>
      </c>
      <c r="F1950">
        <v>1</v>
      </c>
      <c r="G1950" t="s">
        <v>13</v>
      </c>
      <c r="H1950" t="s">
        <v>168</v>
      </c>
      <c r="I1950" t="s">
        <v>32</v>
      </c>
      <c r="J1950" t="s">
        <v>16</v>
      </c>
      <c r="K1950">
        <v>5</v>
      </c>
      <c r="L1950">
        <v>5</v>
      </c>
      <c r="M1950" t="str">
        <f t="shared" si="30"/>
        <v>No</v>
      </c>
      <c r="N1950" t="s">
        <v>1813</v>
      </c>
    </row>
    <row r="1951" spans="1:14" x14ac:dyDescent="0.3">
      <c r="A1951">
        <v>2395</v>
      </c>
      <c r="B1951" t="s">
        <v>911</v>
      </c>
      <c r="C1951">
        <v>6850</v>
      </c>
      <c r="D1951">
        <v>90000</v>
      </c>
      <c r="E1951">
        <v>2013</v>
      </c>
      <c r="F1951">
        <v>7</v>
      </c>
      <c r="G1951" t="s">
        <v>13</v>
      </c>
      <c r="H1951" t="s">
        <v>168</v>
      </c>
      <c r="I1951" t="s">
        <v>32</v>
      </c>
      <c r="J1951" t="s">
        <v>16</v>
      </c>
      <c r="K1951">
        <v>5</v>
      </c>
      <c r="L1951">
        <v>5</v>
      </c>
      <c r="M1951" t="str">
        <f t="shared" si="30"/>
        <v>No</v>
      </c>
      <c r="N1951" t="s">
        <v>1814</v>
      </c>
    </row>
    <row r="1952" spans="1:14" x14ac:dyDescent="0.3">
      <c r="A1952">
        <v>2396</v>
      </c>
      <c r="B1952" t="s">
        <v>73</v>
      </c>
      <c r="C1952">
        <v>9250</v>
      </c>
      <c r="D1952">
        <v>79500</v>
      </c>
      <c r="E1952">
        <v>2015</v>
      </c>
      <c r="F1952">
        <v>2</v>
      </c>
      <c r="G1952" t="s">
        <v>13</v>
      </c>
      <c r="H1952" t="s">
        <v>14</v>
      </c>
      <c r="I1952" t="s">
        <v>75</v>
      </c>
      <c r="J1952" t="s">
        <v>41</v>
      </c>
      <c r="K1952">
        <v>5</v>
      </c>
      <c r="L1952">
        <v>5</v>
      </c>
      <c r="M1952" t="str">
        <f t="shared" si="30"/>
        <v>No</v>
      </c>
      <c r="N1952" t="s">
        <v>1815</v>
      </c>
    </row>
    <row r="1953" spans="1:14" x14ac:dyDescent="0.3">
      <c r="A1953">
        <v>2397</v>
      </c>
      <c r="B1953" t="s">
        <v>18</v>
      </c>
      <c r="C1953">
        <v>3495</v>
      </c>
      <c r="D1953">
        <v>25857</v>
      </c>
      <c r="E1953">
        <v>2007</v>
      </c>
      <c r="G1953" t="s">
        <v>19</v>
      </c>
      <c r="H1953" t="s">
        <v>14</v>
      </c>
      <c r="I1953" t="s">
        <v>20</v>
      </c>
      <c r="J1953" t="s">
        <v>16</v>
      </c>
      <c r="K1953">
        <v>5</v>
      </c>
      <c r="L1953">
        <v>5</v>
      </c>
      <c r="M1953" t="str">
        <f t="shared" si="30"/>
        <v>No</v>
      </c>
      <c r="N1953" t="s">
        <v>1816</v>
      </c>
    </row>
    <row r="1954" spans="1:14" x14ac:dyDescent="0.3">
      <c r="A1954">
        <v>2398</v>
      </c>
      <c r="B1954" t="s">
        <v>178</v>
      </c>
      <c r="C1954">
        <v>3240</v>
      </c>
      <c r="D1954">
        <v>86101</v>
      </c>
      <c r="E1954">
        <v>2013</v>
      </c>
      <c r="F1954">
        <v>3</v>
      </c>
      <c r="G1954" t="s">
        <v>13</v>
      </c>
      <c r="H1954" t="s">
        <v>168</v>
      </c>
      <c r="I1954" t="s">
        <v>125</v>
      </c>
      <c r="J1954" t="s">
        <v>41</v>
      </c>
      <c r="K1954">
        <v>5</v>
      </c>
      <c r="L1954">
        <v>5</v>
      </c>
      <c r="M1954" t="str">
        <f t="shared" si="30"/>
        <v>Yes</v>
      </c>
      <c r="N1954" t="s">
        <v>1817</v>
      </c>
    </row>
    <row r="1955" spans="1:14" x14ac:dyDescent="0.3">
      <c r="A1955">
        <v>2399</v>
      </c>
      <c r="B1955" t="s">
        <v>50</v>
      </c>
      <c r="C1955">
        <v>9995</v>
      </c>
      <c r="D1955">
        <v>54000</v>
      </c>
      <c r="E1955">
        <v>2013</v>
      </c>
      <c r="G1955" t="s">
        <v>13</v>
      </c>
      <c r="H1955" t="s">
        <v>52</v>
      </c>
      <c r="I1955" t="s">
        <v>32</v>
      </c>
      <c r="J1955" t="s">
        <v>41</v>
      </c>
      <c r="K1955">
        <v>4</v>
      </c>
      <c r="L1955">
        <v>5</v>
      </c>
      <c r="M1955" t="str">
        <f t="shared" si="30"/>
        <v>No</v>
      </c>
      <c r="N1955" t="s">
        <v>1818</v>
      </c>
    </row>
    <row r="1956" spans="1:14" x14ac:dyDescent="0.3">
      <c r="A1956">
        <v>2400</v>
      </c>
      <c r="B1956" t="s">
        <v>673</v>
      </c>
      <c r="C1956">
        <v>7749</v>
      </c>
      <c r="D1956">
        <v>68085</v>
      </c>
      <c r="E1956">
        <v>2013</v>
      </c>
      <c r="F1956">
        <v>2</v>
      </c>
      <c r="G1956" t="s">
        <v>13</v>
      </c>
      <c r="H1956" t="s">
        <v>52</v>
      </c>
      <c r="I1956" t="s">
        <v>125</v>
      </c>
      <c r="J1956" t="s">
        <v>41</v>
      </c>
      <c r="K1956">
        <v>4</v>
      </c>
      <c r="L1956">
        <v>5</v>
      </c>
      <c r="M1956" t="str">
        <f t="shared" si="30"/>
        <v>No</v>
      </c>
      <c r="N1956" t="s">
        <v>1819</v>
      </c>
    </row>
    <row r="1957" spans="1:14" x14ac:dyDescent="0.3">
      <c r="A1957">
        <v>2401</v>
      </c>
      <c r="B1957" t="s">
        <v>121</v>
      </c>
      <c r="C1957">
        <v>9395</v>
      </c>
      <c r="D1957">
        <v>109000</v>
      </c>
      <c r="E1957">
        <v>2018</v>
      </c>
      <c r="F1957">
        <v>2</v>
      </c>
      <c r="G1957" t="s">
        <v>13</v>
      </c>
      <c r="H1957" t="s">
        <v>14</v>
      </c>
      <c r="I1957" t="s">
        <v>35</v>
      </c>
      <c r="J1957" t="s">
        <v>16</v>
      </c>
      <c r="K1957">
        <v>5</v>
      </c>
      <c r="L1957">
        <v>5</v>
      </c>
      <c r="M1957" t="str">
        <f t="shared" si="30"/>
        <v>No</v>
      </c>
      <c r="N1957" t="s">
        <v>1820</v>
      </c>
    </row>
    <row r="1958" spans="1:14" x14ac:dyDescent="0.3">
      <c r="A1958">
        <v>2402</v>
      </c>
      <c r="B1958" t="s">
        <v>1821</v>
      </c>
      <c r="C1958">
        <v>8000</v>
      </c>
      <c r="D1958">
        <v>95000</v>
      </c>
      <c r="E1958">
        <v>2011</v>
      </c>
      <c r="F1958">
        <v>5</v>
      </c>
      <c r="G1958" t="s">
        <v>13</v>
      </c>
      <c r="H1958" t="s">
        <v>52</v>
      </c>
      <c r="I1958" t="s">
        <v>69</v>
      </c>
      <c r="J1958" t="s">
        <v>41</v>
      </c>
      <c r="L1958">
        <v>5</v>
      </c>
      <c r="M1958" t="str">
        <f t="shared" si="30"/>
        <v>No</v>
      </c>
      <c r="N1958" t="s">
        <v>1822</v>
      </c>
    </row>
    <row r="1959" spans="1:14" x14ac:dyDescent="0.3">
      <c r="A1959">
        <v>2403</v>
      </c>
      <c r="B1959" t="s">
        <v>45</v>
      </c>
      <c r="C1959">
        <v>2695</v>
      </c>
      <c r="D1959">
        <v>146000</v>
      </c>
      <c r="E1959">
        <v>2008</v>
      </c>
      <c r="F1959">
        <v>4</v>
      </c>
      <c r="G1959" t="s">
        <v>19</v>
      </c>
      <c r="H1959" t="s">
        <v>14</v>
      </c>
      <c r="I1959" t="s">
        <v>32</v>
      </c>
      <c r="J1959" t="s">
        <v>16</v>
      </c>
      <c r="K1959">
        <v>3</v>
      </c>
      <c r="L1959">
        <v>5</v>
      </c>
      <c r="M1959" t="str">
        <f t="shared" si="30"/>
        <v>Yes</v>
      </c>
      <c r="N1959" t="s">
        <v>1823</v>
      </c>
    </row>
    <row r="1960" spans="1:14" x14ac:dyDescent="0.3">
      <c r="A1960">
        <v>2404</v>
      </c>
      <c r="B1960" t="s">
        <v>61</v>
      </c>
      <c r="C1960">
        <v>2500</v>
      </c>
      <c r="D1960">
        <v>136842</v>
      </c>
      <c r="E1960">
        <v>2014</v>
      </c>
      <c r="F1960">
        <v>1</v>
      </c>
      <c r="G1960" t="s">
        <v>13</v>
      </c>
      <c r="H1960" t="s">
        <v>39</v>
      </c>
      <c r="I1960" t="s">
        <v>35</v>
      </c>
      <c r="J1960" t="s">
        <v>16</v>
      </c>
      <c r="K1960">
        <v>5</v>
      </c>
      <c r="L1960">
        <v>5</v>
      </c>
      <c r="M1960" t="str">
        <f t="shared" si="30"/>
        <v>Yes</v>
      </c>
      <c r="N1960" t="s">
        <v>1260</v>
      </c>
    </row>
    <row r="1961" spans="1:14" x14ac:dyDescent="0.3">
      <c r="A1961">
        <v>2405</v>
      </c>
      <c r="B1961" t="s">
        <v>34</v>
      </c>
      <c r="C1961">
        <v>10970</v>
      </c>
      <c r="D1961">
        <v>91000</v>
      </c>
      <c r="E1961">
        <v>2019</v>
      </c>
      <c r="F1961">
        <v>1</v>
      </c>
      <c r="G1961" t="s">
        <v>19</v>
      </c>
      <c r="H1961" t="s">
        <v>14</v>
      </c>
      <c r="I1961" t="s">
        <v>75</v>
      </c>
      <c r="J1961" t="s">
        <v>16</v>
      </c>
      <c r="K1961">
        <v>5</v>
      </c>
      <c r="L1961">
        <v>5</v>
      </c>
      <c r="M1961" t="str">
        <f t="shared" si="30"/>
        <v>No</v>
      </c>
      <c r="N1961" t="s">
        <v>1242</v>
      </c>
    </row>
    <row r="1962" spans="1:14" x14ac:dyDescent="0.3">
      <c r="A1962">
        <v>2407</v>
      </c>
      <c r="B1962" t="s">
        <v>216</v>
      </c>
      <c r="C1962">
        <v>2995</v>
      </c>
      <c r="D1962">
        <v>81224</v>
      </c>
      <c r="E1962">
        <v>2006</v>
      </c>
      <c r="G1962" t="s">
        <v>19</v>
      </c>
      <c r="H1962" t="s">
        <v>14</v>
      </c>
      <c r="I1962" t="s">
        <v>55</v>
      </c>
      <c r="J1962" t="s">
        <v>16</v>
      </c>
      <c r="K1962">
        <v>3</v>
      </c>
      <c r="L1962">
        <v>5</v>
      </c>
      <c r="M1962" t="str">
        <f t="shared" si="30"/>
        <v>No</v>
      </c>
      <c r="N1962" t="s">
        <v>1228</v>
      </c>
    </row>
    <row r="1963" spans="1:14" x14ac:dyDescent="0.3">
      <c r="A1963">
        <v>2408</v>
      </c>
      <c r="B1963" t="s">
        <v>219</v>
      </c>
      <c r="C1963">
        <v>6990</v>
      </c>
      <c r="D1963">
        <v>32000</v>
      </c>
      <c r="E1963">
        <v>2015</v>
      </c>
      <c r="G1963" t="s">
        <v>19</v>
      </c>
      <c r="H1963" t="s">
        <v>14</v>
      </c>
      <c r="I1963" t="s">
        <v>703</v>
      </c>
      <c r="J1963" t="s">
        <v>16</v>
      </c>
      <c r="K1963">
        <v>3</v>
      </c>
      <c r="L1963">
        <v>4</v>
      </c>
      <c r="M1963" t="str">
        <f t="shared" si="30"/>
        <v>Yes</v>
      </c>
      <c r="N1963" t="s">
        <v>1824</v>
      </c>
    </row>
    <row r="1964" spans="1:14" x14ac:dyDescent="0.3">
      <c r="A1964">
        <v>2409</v>
      </c>
      <c r="B1964" t="s">
        <v>435</v>
      </c>
      <c r="C1964">
        <v>1995</v>
      </c>
      <c r="D1964">
        <v>97100</v>
      </c>
      <c r="E1964">
        <v>2010</v>
      </c>
      <c r="F1964">
        <v>5</v>
      </c>
      <c r="G1964" t="s">
        <v>19</v>
      </c>
      <c r="H1964" t="s">
        <v>14</v>
      </c>
      <c r="I1964" t="s">
        <v>55</v>
      </c>
      <c r="J1964" t="s">
        <v>16</v>
      </c>
      <c r="K1964">
        <v>5</v>
      </c>
      <c r="L1964">
        <v>4</v>
      </c>
      <c r="M1964" t="str">
        <f t="shared" si="30"/>
        <v>No</v>
      </c>
      <c r="N1964" t="s">
        <v>1825</v>
      </c>
    </row>
    <row r="1965" spans="1:14" x14ac:dyDescent="0.3">
      <c r="A1965">
        <v>2410</v>
      </c>
      <c r="B1965" t="s">
        <v>332</v>
      </c>
      <c r="C1965">
        <v>1195</v>
      </c>
      <c r="D1965">
        <v>167794</v>
      </c>
      <c r="E1965">
        <v>2007</v>
      </c>
      <c r="G1965" t="s">
        <v>13</v>
      </c>
      <c r="H1965" t="s">
        <v>31</v>
      </c>
      <c r="I1965" t="s">
        <v>333</v>
      </c>
      <c r="J1965" t="s">
        <v>41</v>
      </c>
      <c r="K1965">
        <v>2</v>
      </c>
      <c r="L1965">
        <v>4</v>
      </c>
      <c r="M1965" t="str">
        <f t="shared" si="30"/>
        <v>Yes</v>
      </c>
      <c r="N1965" t="s">
        <v>1826</v>
      </c>
    </row>
    <row r="1966" spans="1:14" x14ac:dyDescent="0.3">
      <c r="A1966">
        <v>2411</v>
      </c>
      <c r="B1966" t="s">
        <v>45</v>
      </c>
      <c r="C1966">
        <v>2495</v>
      </c>
      <c r="D1966">
        <v>47530</v>
      </c>
      <c r="E1966">
        <v>2008</v>
      </c>
      <c r="G1966" t="s">
        <v>19</v>
      </c>
      <c r="H1966" t="s">
        <v>14</v>
      </c>
      <c r="I1966" t="s">
        <v>27</v>
      </c>
      <c r="J1966" t="s">
        <v>16</v>
      </c>
      <c r="K1966">
        <v>3</v>
      </c>
      <c r="L1966">
        <v>5</v>
      </c>
      <c r="M1966" t="str">
        <f t="shared" si="30"/>
        <v>Yes</v>
      </c>
      <c r="N1966" t="s">
        <v>1827</v>
      </c>
    </row>
    <row r="1967" spans="1:14" x14ac:dyDescent="0.3">
      <c r="A1967">
        <v>2412</v>
      </c>
      <c r="B1967" t="s">
        <v>332</v>
      </c>
      <c r="C1967">
        <v>5970</v>
      </c>
      <c r="D1967">
        <v>102943</v>
      </c>
      <c r="E1967">
        <v>2014</v>
      </c>
      <c r="F1967">
        <v>3</v>
      </c>
      <c r="G1967" t="s">
        <v>13</v>
      </c>
      <c r="H1967" t="s">
        <v>52</v>
      </c>
      <c r="I1967" t="s">
        <v>333</v>
      </c>
      <c r="J1967" t="s">
        <v>41</v>
      </c>
      <c r="K1967">
        <v>4</v>
      </c>
      <c r="L1967">
        <v>5</v>
      </c>
      <c r="M1967" t="str">
        <f t="shared" si="30"/>
        <v>Yes</v>
      </c>
      <c r="N1967" t="s">
        <v>1828</v>
      </c>
    </row>
    <row r="1968" spans="1:14" x14ac:dyDescent="0.3">
      <c r="A1968">
        <v>2413</v>
      </c>
      <c r="B1968" t="s">
        <v>1486</v>
      </c>
      <c r="C1968">
        <v>6860</v>
      </c>
      <c r="D1968">
        <v>60000</v>
      </c>
      <c r="E1968">
        <v>2015</v>
      </c>
      <c r="G1968" t="s">
        <v>13</v>
      </c>
      <c r="H1968" t="s">
        <v>39</v>
      </c>
      <c r="I1968" t="s">
        <v>656</v>
      </c>
      <c r="J1968" t="s">
        <v>16</v>
      </c>
      <c r="K1968">
        <v>5</v>
      </c>
      <c r="L1968">
        <v>5</v>
      </c>
      <c r="M1968" t="str">
        <f t="shared" si="30"/>
        <v>No</v>
      </c>
      <c r="N1968" t="s">
        <v>1829</v>
      </c>
    </row>
    <row r="1969" spans="1:14" x14ac:dyDescent="0.3">
      <c r="A1969">
        <v>2414</v>
      </c>
      <c r="B1969" t="s">
        <v>261</v>
      </c>
      <c r="C1969">
        <v>4695</v>
      </c>
      <c r="D1969">
        <v>82600</v>
      </c>
      <c r="E1969">
        <v>2010</v>
      </c>
      <c r="F1969">
        <v>3</v>
      </c>
      <c r="G1969" t="s">
        <v>13</v>
      </c>
      <c r="H1969" t="s">
        <v>52</v>
      </c>
      <c r="I1969" t="s">
        <v>32</v>
      </c>
      <c r="J1969" t="s">
        <v>16</v>
      </c>
      <c r="K1969">
        <v>4</v>
      </c>
      <c r="L1969">
        <v>5</v>
      </c>
      <c r="M1969" t="str">
        <f t="shared" si="30"/>
        <v>No</v>
      </c>
      <c r="N1969" t="s">
        <v>1830</v>
      </c>
    </row>
    <row r="1970" spans="1:14" x14ac:dyDescent="0.3">
      <c r="A1970">
        <v>2415</v>
      </c>
      <c r="B1970" t="s">
        <v>141</v>
      </c>
      <c r="C1970">
        <v>5777</v>
      </c>
      <c r="D1970">
        <v>45000</v>
      </c>
      <c r="E1970">
        <v>2015</v>
      </c>
      <c r="G1970" t="s">
        <v>19</v>
      </c>
      <c r="H1970" t="s">
        <v>119</v>
      </c>
      <c r="I1970" t="s">
        <v>15</v>
      </c>
      <c r="J1970" t="s">
        <v>16</v>
      </c>
      <c r="K1970">
        <v>5</v>
      </c>
      <c r="L1970">
        <v>5</v>
      </c>
      <c r="M1970" t="str">
        <f t="shared" si="30"/>
        <v>Yes</v>
      </c>
      <c r="N1970" t="s">
        <v>1831</v>
      </c>
    </row>
    <row r="1971" spans="1:14" x14ac:dyDescent="0.3">
      <c r="A1971">
        <v>2416</v>
      </c>
      <c r="B1971" t="s">
        <v>293</v>
      </c>
      <c r="C1971">
        <v>3995</v>
      </c>
      <c r="D1971">
        <v>79980</v>
      </c>
      <c r="E1971">
        <v>2010</v>
      </c>
      <c r="F1971">
        <v>2</v>
      </c>
      <c r="G1971" t="s">
        <v>13</v>
      </c>
      <c r="H1971" t="s">
        <v>119</v>
      </c>
      <c r="I1971" t="s">
        <v>78</v>
      </c>
      <c r="J1971" t="s">
        <v>41</v>
      </c>
      <c r="K1971">
        <v>5</v>
      </c>
      <c r="L1971">
        <v>7</v>
      </c>
      <c r="M1971" t="str">
        <f t="shared" si="30"/>
        <v>No</v>
      </c>
      <c r="N1971" t="s">
        <v>1832</v>
      </c>
    </row>
    <row r="1972" spans="1:14" x14ac:dyDescent="0.3">
      <c r="A1972">
        <v>2417</v>
      </c>
      <c r="B1972" t="s">
        <v>178</v>
      </c>
      <c r="C1972">
        <v>7495</v>
      </c>
      <c r="D1972">
        <v>29000</v>
      </c>
      <c r="E1972">
        <v>2014</v>
      </c>
      <c r="G1972" t="s">
        <v>13</v>
      </c>
      <c r="H1972" t="s">
        <v>168</v>
      </c>
      <c r="I1972" t="s">
        <v>125</v>
      </c>
      <c r="J1972" t="s">
        <v>16</v>
      </c>
      <c r="K1972">
        <v>5</v>
      </c>
      <c r="L1972">
        <v>5</v>
      </c>
      <c r="M1972" t="str">
        <f t="shared" si="30"/>
        <v>Yes</v>
      </c>
      <c r="N1972" t="s">
        <v>1833</v>
      </c>
    </row>
    <row r="1973" spans="1:14" x14ac:dyDescent="0.3">
      <c r="A1973">
        <v>2418</v>
      </c>
      <c r="B1973" t="s">
        <v>86</v>
      </c>
      <c r="C1973">
        <v>1895</v>
      </c>
      <c r="D1973">
        <v>87100</v>
      </c>
      <c r="E1973">
        <v>2005</v>
      </c>
      <c r="F1973">
        <v>5</v>
      </c>
      <c r="G1973" t="s">
        <v>19</v>
      </c>
      <c r="H1973" t="s">
        <v>14</v>
      </c>
      <c r="I1973" t="s">
        <v>20</v>
      </c>
      <c r="J1973" t="s">
        <v>16</v>
      </c>
      <c r="K1973">
        <v>3</v>
      </c>
      <c r="L1973">
        <v>5</v>
      </c>
      <c r="M1973" t="str">
        <f t="shared" si="30"/>
        <v>No</v>
      </c>
      <c r="N1973" t="s">
        <v>1431</v>
      </c>
    </row>
    <row r="1974" spans="1:14" x14ac:dyDescent="0.3">
      <c r="A1974">
        <v>2419</v>
      </c>
      <c r="B1974" t="s">
        <v>216</v>
      </c>
      <c r="C1974">
        <v>2995</v>
      </c>
      <c r="D1974">
        <v>81224</v>
      </c>
      <c r="E1974">
        <v>2006</v>
      </c>
      <c r="G1974" t="s">
        <v>19</v>
      </c>
      <c r="H1974" t="s">
        <v>14</v>
      </c>
      <c r="I1974" t="s">
        <v>55</v>
      </c>
      <c r="J1974" t="s">
        <v>16</v>
      </c>
      <c r="K1974">
        <v>3</v>
      </c>
      <c r="L1974">
        <v>5</v>
      </c>
      <c r="M1974" t="str">
        <f t="shared" si="30"/>
        <v>Yes</v>
      </c>
      <c r="N1974" t="s">
        <v>1228</v>
      </c>
    </row>
    <row r="1975" spans="1:14" x14ac:dyDescent="0.3">
      <c r="A1975">
        <v>2421</v>
      </c>
      <c r="B1975" t="s">
        <v>61</v>
      </c>
      <c r="C1975">
        <v>3195</v>
      </c>
      <c r="D1975">
        <v>28408</v>
      </c>
      <c r="E1975">
        <v>2005</v>
      </c>
      <c r="G1975" t="s">
        <v>19</v>
      </c>
      <c r="H1975" t="s">
        <v>14</v>
      </c>
      <c r="I1975" t="s">
        <v>35</v>
      </c>
      <c r="J1975" t="s">
        <v>16</v>
      </c>
      <c r="K1975">
        <v>5</v>
      </c>
      <c r="L1975">
        <v>5</v>
      </c>
      <c r="M1975" t="str">
        <f t="shared" si="30"/>
        <v>Yes</v>
      </c>
      <c r="N1975" t="s">
        <v>1307</v>
      </c>
    </row>
    <row r="1976" spans="1:14" x14ac:dyDescent="0.3">
      <c r="A1976">
        <v>2422</v>
      </c>
      <c r="B1976" t="s">
        <v>167</v>
      </c>
      <c r="C1976">
        <v>6500</v>
      </c>
      <c r="D1976">
        <v>98198</v>
      </c>
      <c r="E1976">
        <v>2016</v>
      </c>
      <c r="F1976">
        <v>2</v>
      </c>
      <c r="G1976" t="s">
        <v>13</v>
      </c>
      <c r="H1976" t="s">
        <v>168</v>
      </c>
      <c r="I1976" t="s">
        <v>656</v>
      </c>
      <c r="J1976" t="s">
        <v>16</v>
      </c>
      <c r="K1976">
        <v>5</v>
      </c>
      <c r="L1976">
        <v>5</v>
      </c>
      <c r="M1976" t="str">
        <f t="shared" si="30"/>
        <v>Yes</v>
      </c>
      <c r="N1976" t="s">
        <v>1834</v>
      </c>
    </row>
    <row r="1977" spans="1:14" x14ac:dyDescent="0.3">
      <c r="A1977">
        <v>2423</v>
      </c>
      <c r="B1977" t="s">
        <v>24</v>
      </c>
      <c r="C1977">
        <v>9695</v>
      </c>
      <c r="D1977">
        <v>33465</v>
      </c>
      <c r="E1977">
        <v>2017</v>
      </c>
      <c r="F1977">
        <v>2</v>
      </c>
      <c r="G1977" t="s">
        <v>13</v>
      </c>
      <c r="H1977" t="s">
        <v>14</v>
      </c>
      <c r="I1977" t="s">
        <v>75</v>
      </c>
      <c r="J1977" t="s">
        <v>16</v>
      </c>
      <c r="K1977">
        <v>3</v>
      </c>
      <c r="L1977">
        <v>4</v>
      </c>
      <c r="M1977" t="str">
        <f t="shared" si="30"/>
        <v>No</v>
      </c>
      <c r="N1977" t="s">
        <v>1835</v>
      </c>
    </row>
    <row r="1978" spans="1:14" x14ac:dyDescent="0.3">
      <c r="A1978">
        <v>2424</v>
      </c>
      <c r="B1978" t="s">
        <v>50</v>
      </c>
      <c r="C1978">
        <v>6295</v>
      </c>
      <c r="D1978">
        <v>137920</v>
      </c>
      <c r="E1978">
        <v>2014</v>
      </c>
      <c r="F1978">
        <v>2</v>
      </c>
      <c r="G1978" t="s">
        <v>13</v>
      </c>
      <c r="H1978" t="s">
        <v>39</v>
      </c>
      <c r="I1978" t="s">
        <v>32</v>
      </c>
      <c r="J1978" t="s">
        <v>16</v>
      </c>
      <c r="K1978">
        <v>5</v>
      </c>
      <c r="L1978">
        <v>5</v>
      </c>
      <c r="M1978" t="str">
        <f t="shared" si="30"/>
        <v>No</v>
      </c>
      <c r="N1978" t="s">
        <v>1836</v>
      </c>
    </row>
    <row r="1979" spans="1:14" x14ac:dyDescent="0.3">
      <c r="A1979">
        <v>2425</v>
      </c>
      <c r="B1979" t="s">
        <v>1344</v>
      </c>
      <c r="C1979">
        <v>3495</v>
      </c>
      <c r="D1979">
        <v>85489</v>
      </c>
      <c r="E1979">
        <v>2009</v>
      </c>
      <c r="G1979" t="s">
        <v>19</v>
      </c>
      <c r="H1979" t="s">
        <v>14</v>
      </c>
      <c r="I1979" t="s">
        <v>27</v>
      </c>
      <c r="J1979" t="s">
        <v>16</v>
      </c>
      <c r="K1979">
        <v>3</v>
      </c>
      <c r="L1979">
        <v>4</v>
      </c>
      <c r="M1979" t="str">
        <f t="shared" si="30"/>
        <v>No</v>
      </c>
      <c r="N1979" t="s">
        <v>1345</v>
      </c>
    </row>
    <row r="1980" spans="1:14" x14ac:dyDescent="0.3">
      <c r="A1980">
        <v>2426</v>
      </c>
      <c r="B1980" t="s">
        <v>1709</v>
      </c>
      <c r="C1980">
        <v>2667</v>
      </c>
      <c r="D1980">
        <v>88523</v>
      </c>
      <c r="E1980">
        <v>2003</v>
      </c>
      <c r="G1980" t="s">
        <v>19</v>
      </c>
      <c r="H1980" t="s">
        <v>52</v>
      </c>
      <c r="I1980" t="s">
        <v>69</v>
      </c>
      <c r="J1980" t="s">
        <v>41</v>
      </c>
      <c r="K1980">
        <v>4</v>
      </c>
      <c r="L1980">
        <v>5</v>
      </c>
      <c r="M1980" t="str">
        <f t="shared" si="30"/>
        <v>Yes</v>
      </c>
      <c r="N1980" t="s">
        <v>1837</v>
      </c>
    </row>
    <row r="1981" spans="1:14" x14ac:dyDescent="0.3">
      <c r="A1981">
        <v>2427</v>
      </c>
      <c r="B1981" t="s">
        <v>219</v>
      </c>
      <c r="C1981">
        <v>4995</v>
      </c>
      <c r="D1981">
        <v>52505</v>
      </c>
      <c r="E1981">
        <v>2013</v>
      </c>
      <c r="G1981" t="s">
        <v>19</v>
      </c>
      <c r="H1981" t="s">
        <v>14</v>
      </c>
      <c r="I1981" t="s">
        <v>20</v>
      </c>
      <c r="J1981" t="s">
        <v>16</v>
      </c>
      <c r="K1981">
        <v>3</v>
      </c>
      <c r="L1981">
        <v>4</v>
      </c>
      <c r="M1981" t="str">
        <f t="shared" si="30"/>
        <v>Yes</v>
      </c>
      <c r="N1981" t="s">
        <v>1838</v>
      </c>
    </row>
    <row r="1982" spans="1:14" x14ac:dyDescent="0.3">
      <c r="A1982">
        <v>2428</v>
      </c>
      <c r="B1982" t="s">
        <v>193</v>
      </c>
      <c r="C1982">
        <v>8700</v>
      </c>
      <c r="D1982">
        <v>30666</v>
      </c>
      <c r="E1982">
        <v>2018</v>
      </c>
      <c r="F1982">
        <v>3</v>
      </c>
      <c r="G1982" t="s">
        <v>19</v>
      </c>
      <c r="H1982" t="s">
        <v>14</v>
      </c>
      <c r="I1982" t="s">
        <v>55</v>
      </c>
      <c r="J1982" t="s">
        <v>16</v>
      </c>
      <c r="K1982">
        <v>5</v>
      </c>
      <c r="L1982">
        <v>5</v>
      </c>
      <c r="M1982" t="str">
        <f t="shared" si="30"/>
        <v>No</v>
      </c>
      <c r="N1982" t="s">
        <v>1839</v>
      </c>
    </row>
    <row r="1983" spans="1:14" x14ac:dyDescent="0.3">
      <c r="A1983">
        <v>2429</v>
      </c>
      <c r="B1983" t="s">
        <v>160</v>
      </c>
      <c r="C1983">
        <v>11480</v>
      </c>
      <c r="D1983">
        <v>44006</v>
      </c>
      <c r="E1983">
        <v>2015</v>
      </c>
      <c r="F1983">
        <v>3</v>
      </c>
      <c r="G1983" t="s">
        <v>13</v>
      </c>
      <c r="H1983" t="s">
        <v>52</v>
      </c>
      <c r="I1983" t="s">
        <v>32</v>
      </c>
      <c r="J1983" t="s">
        <v>41</v>
      </c>
      <c r="K1983">
        <v>4</v>
      </c>
      <c r="L1983">
        <v>5</v>
      </c>
      <c r="M1983" t="str">
        <f t="shared" si="30"/>
        <v>No</v>
      </c>
      <c r="N1983" t="s">
        <v>1840</v>
      </c>
    </row>
    <row r="1984" spans="1:14" x14ac:dyDescent="0.3">
      <c r="A1984">
        <v>2430</v>
      </c>
      <c r="B1984" t="s">
        <v>1301</v>
      </c>
      <c r="C1984">
        <v>4495</v>
      </c>
      <c r="D1984">
        <v>148000</v>
      </c>
      <c r="E1984">
        <v>2011</v>
      </c>
      <c r="F1984">
        <v>4</v>
      </c>
      <c r="G1984" t="s">
        <v>13</v>
      </c>
      <c r="H1984" t="s">
        <v>168</v>
      </c>
      <c r="I1984" t="s">
        <v>125</v>
      </c>
      <c r="J1984" t="s">
        <v>16</v>
      </c>
      <c r="K1984">
        <v>5</v>
      </c>
      <c r="L1984">
        <v>5</v>
      </c>
      <c r="M1984" t="str">
        <f t="shared" si="30"/>
        <v>No</v>
      </c>
      <c r="N1984" t="s">
        <v>1841</v>
      </c>
    </row>
    <row r="1985" spans="1:14" x14ac:dyDescent="0.3">
      <c r="A1985">
        <v>2431</v>
      </c>
      <c r="B1985" t="s">
        <v>1842</v>
      </c>
      <c r="C1985">
        <v>11440</v>
      </c>
      <c r="D1985">
        <v>67748</v>
      </c>
      <c r="E1985">
        <v>2018</v>
      </c>
      <c r="G1985" t="s">
        <v>19</v>
      </c>
      <c r="H1985" t="s">
        <v>168</v>
      </c>
      <c r="I1985" t="s">
        <v>20</v>
      </c>
      <c r="J1985" t="s">
        <v>16</v>
      </c>
      <c r="K1985">
        <v>5</v>
      </c>
      <c r="L1985">
        <v>5</v>
      </c>
      <c r="M1985" t="str">
        <f t="shared" si="30"/>
        <v>Yes</v>
      </c>
      <c r="N1985" t="s">
        <v>1843</v>
      </c>
    </row>
    <row r="1986" spans="1:14" x14ac:dyDescent="0.3">
      <c r="A1986">
        <v>2432</v>
      </c>
      <c r="B1986" t="s">
        <v>86</v>
      </c>
      <c r="C1986">
        <v>1895</v>
      </c>
      <c r="D1986">
        <v>87100</v>
      </c>
      <c r="E1986">
        <v>2005</v>
      </c>
      <c r="F1986">
        <v>5</v>
      </c>
      <c r="G1986" t="s">
        <v>19</v>
      </c>
      <c r="H1986" t="s">
        <v>14</v>
      </c>
      <c r="I1986" t="s">
        <v>20</v>
      </c>
      <c r="J1986" t="s">
        <v>16</v>
      </c>
      <c r="K1986">
        <v>3</v>
      </c>
      <c r="L1986">
        <v>5</v>
      </c>
      <c r="M1986" t="str">
        <f t="shared" si="30"/>
        <v>No</v>
      </c>
      <c r="N1986" t="s">
        <v>1431</v>
      </c>
    </row>
    <row r="1987" spans="1:14" x14ac:dyDescent="0.3">
      <c r="A1987">
        <v>2433</v>
      </c>
      <c r="B1987" t="s">
        <v>61</v>
      </c>
      <c r="C1987">
        <v>3195</v>
      </c>
      <c r="D1987">
        <v>28408</v>
      </c>
      <c r="E1987">
        <v>2005</v>
      </c>
      <c r="G1987" t="s">
        <v>19</v>
      </c>
      <c r="H1987" t="s">
        <v>14</v>
      </c>
      <c r="I1987" t="s">
        <v>35</v>
      </c>
      <c r="J1987" t="s">
        <v>16</v>
      </c>
      <c r="K1987">
        <v>5</v>
      </c>
      <c r="L1987">
        <v>5</v>
      </c>
      <c r="M1987" t="str">
        <f t="shared" si="30"/>
        <v>Yes</v>
      </c>
      <c r="N1987" t="s">
        <v>1307</v>
      </c>
    </row>
    <row r="1988" spans="1:14" x14ac:dyDescent="0.3">
      <c r="A1988">
        <v>2435</v>
      </c>
      <c r="B1988" t="s">
        <v>227</v>
      </c>
      <c r="C1988">
        <v>7990</v>
      </c>
      <c r="D1988">
        <v>80000</v>
      </c>
      <c r="E1988">
        <v>2012</v>
      </c>
      <c r="G1988" t="s">
        <v>19</v>
      </c>
      <c r="H1988" t="s">
        <v>52</v>
      </c>
      <c r="I1988" t="s">
        <v>48</v>
      </c>
      <c r="J1988" t="s">
        <v>16</v>
      </c>
      <c r="K1988">
        <v>4</v>
      </c>
      <c r="L1988">
        <v>5</v>
      </c>
      <c r="M1988" t="str">
        <f t="shared" ref="M1988:M2051" si="31">IF(E1987&lt;2012,"Yes","No")</f>
        <v>Yes</v>
      </c>
      <c r="N1988" t="s">
        <v>1318</v>
      </c>
    </row>
    <row r="1989" spans="1:14" x14ac:dyDescent="0.3">
      <c r="A1989">
        <v>2436</v>
      </c>
      <c r="B1989" t="s">
        <v>45</v>
      </c>
      <c r="C1989">
        <v>10995</v>
      </c>
      <c r="D1989">
        <v>59800</v>
      </c>
      <c r="E1989">
        <v>2017</v>
      </c>
      <c r="F1989">
        <v>3</v>
      </c>
      <c r="G1989" t="s">
        <v>19</v>
      </c>
      <c r="H1989" t="s">
        <v>14</v>
      </c>
      <c r="I1989" t="s">
        <v>55</v>
      </c>
      <c r="J1989" t="s">
        <v>16</v>
      </c>
      <c r="K1989">
        <v>3</v>
      </c>
      <c r="L1989">
        <v>5</v>
      </c>
      <c r="M1989" t="str">
        <f t="shared" si="31"/>
        <v>No</v>
      </c>
      <c r="N1989" t="s">
        <v>1844</v>
      </c>
    </row>
    <row r="1990" spans="1:14" x14ac:dyDescent="0.3">
      <c r="A1990">
        <v>2437</v>
      </c>
      <c r="B1990" t="s">
        <v>1845</v>
      </c>
      <c r="C1990">
        <v>2495</v>
      </c>
      <c r="D1990">
        <v>68272</v>
      </c>
      <c r="E1990">
        <v>2007</v>
      </c>
      <c r="G1990" t="s">
        <v>19</v>
      </c>
      <c r="H1990" t="s">
        <v>84</v>
      </c>
      <c r="I1990" t="s">
        <v>32</v>
      </c>
      <c r="J1990" t="s">
        <v>16</v>
      </c>
      <c r="K1990">
        <v>2</v>
      </c>
      <c r="L1990">
        <v>4</v>
      </c>
      <c r="M1990" t="str">
        <f t="shared" si="31"/>
        <v>No</v>
      </c>
      <c r="N1990" t="s">
        <v>1846</v>
      </c>
    </row>
    <row r="1991" spans="1:14" x14ac:dyDescent="0.3">
      <c r="A1991">
        <v>2438</v>
      </c>
      <c r="B1991" t="s">
        <v>1847</v>
      </c>
      <c r="C1991">
        <v>5595</v>
      </c>
      <c r="D1991">
        <v>51000</v>
      </c>
      <c r="E1991">
        <v>2016</v>
      </c>
      <c r="F1991">
        <v>4</v>
      </c>
      <c r="G1991" t="s">
        <v>19</v>
      </c>
      <c r="H1991" t="s">
        <v>14</v>
      </c>
      <c r="I1991" t="s">
        <v>55</v>
      </c>
      <c r="J1991" t="s">
        <v>16</v>
      </c>
      <c r="K1991">
        <v>5</v>
      </c>
      <c r="L1991">
        <v>4</v>
      </c>
      <c r="M1991" t="str">
        <f t="shared" si="31"/>
        <v>Yes</v>
      </c>
      <c r="N1991" t="s">
        <v>1848</v>
      </c>
    </row>
    <row r="1992" spans="1:14" x14ac:dyDescent="0.3">
      <c r="A1992">
        <v>2439</v>
      </c>
      <c r="B1992" t="s">
        <v>344</v>
      </c>
      <c r="C1992">
        <v>7989</v>
      </c>
      <c r="D1992">
        <v>98235</v>
      </c>
      <c r="E1992">
        <v>2018</v>
      </c>
      <c r="F1992">
        <v>2</v>
      </c>
      <c r="G1992" t="s">
        <v>13</v>
      </c>
      <c r="H1992" t="s">
        <v>52</v>
      </c>
      <c r="I1992" t="s">
        <v>35</v>
      </c>
      <c r="J1992" t="s">
        <v>16</v>
      </c>
      <c r="K1992">
        <v>4</v>
      </c>
      <c r="L1992">
        <v>5</v>
      </c>
      <c r="M1992" t="str">
        <f t="shared" si="31"/>
        <v>No</v>
      </c>
      <c r="N1992" t="s">
        <v>1849</v>
      </c>
    </row>
    <row r="1993" spans="1:14" x14ac:dyDescent="0.3">
      <c r="A1993">
        <v>2440</v>
      </c>
      <c r="B1993" t="s">
        <v>263</v>
      </c>
      <c r="C1993">
        <v>8650</v>
      </c>
      <c r="D1993">
        <v>100000</v>
      </c>
      <c r="E1993">
        <v>2015</v>
      </c>
      <c r="F1993">
        <v>2</v>
      </c>
      <c r="G1993" t="s">
        <v>13</v>
      </c>
      <c r="H1993" t="s">
        <v>14</v>
      </c>
      <c r="I1993" t="s">
        <v>32</v>
      </c>
      <c r="J1993" t="s">
        <v>16</v>
      </c>
      <c r="K1993">
        <v>5</v>
      </c>
      <c r="L1993">
        <v>5</v>
      </c>
      <c r="M1993" t="str">
        <f t="shared" si="31"/>
        <v>No</v>
      </c>
      <c r="N1993" t="s">
        <v>1850</v>
      </c>
    </row>
    <row r="1994" spans="1:14" x14ac:dyDescent="0.3">
      <c r="A1994">
        <v>2441</v>
      </c>
      <c r="B1994" t="s">
        <v>213</v>
      </c>
      <c r="C1994">
        <v>5995</v>
      </c>
      <c r="D1994">
        <v>94000</v>
      </c>
      <c r="E1994">
        <v>2011</v>
      </c>
      <c r="F1994">
        <v>4</v>
      </c>
      <c r="G1994" t="s">
        <v>13</v>
      </c>
      <c r="H1994" t="s">
        <v>52</v>
      </c>
      <c r="I1994" t="s">
        <v>32</v>
      </c>
      <c r="J1994" t="s">
        <v>16</v>
      </c>
      <c r="K1994">
        <v>4</v>
      </c>
      <c r="L1994">
        <v>5</v>
      </c>
      <c r="M1994" t="str">
        <f t="shared" si="31"/>
        <v>No</v>
      </c>
      <c r="N1994" t="s">
        <v>1851</v>
      </c>
    </row>
    <row r="1995" spans="1:14" x14ac:dyDescent="0.3">
      <c r="A1995">
        <v>2442</v>
      </c>
      <c r="B1995" t="s">
        <v>18</v>
      </c>
      <c r="C1995">
        <v>2995</v>
      </c>
      <c r="D1995">
        <v>79011</v>
      </c>
      <c r="E1995">
        <v>2007</v>
      </c>
      <c r="G1995" t="s">
        <v>19</v>
      </c>
      <c r="H1995" t="s">
        <v>14</v>
      </c>
      <c r="I1995" t="s">
        <v>15</v>
      </c>
      <c r="J1995" t="s">
        <v>16</v>
      </c>
      <c r="K1995">
        <v>3</v>
      </c>
      <c r="L1995">
        <v>5</v>
      </c>
      <c r="M1995" t="str">
        <f t="shared" si="31"/>
        <v>Yes</v>
      </c>
      <c r="N1995" t="s">
        <v>1249</v>
      </c>
    </row>
    <row r="1996" spans="1:14" x14ac:dyDescent="0.3">
      <c r="A1996">
        <v>2443</v>
      </c>
      <c r="B1996" t="s">
        <v>121</v>
      </c>
      <c r="C1996">
        <v>4550</v>
      </c>
      <c r="D1996">
        <v>76680</v>
      </c>
      <c r="E1996">
        <v>2010</v>
      </c>
      <c r="F1996">
        <v>1</v>
      </c>
      <c r="G1996" t="s">
        <v>19</v>
      </c>
      <c r="H1996" t="s">
        <v>14</v>
      </c>
      <c r="I1996" t="s">
        <v>15</v>
      </c>
      <c r="J1996" t="s">
        <v>16</v>
      </c>
      <c r="K1996">
        <v>5</v>
      </c>
      <c r="L1996">
        <v>5</v>
      </c>
      <c r="M1996" t="str">
        <f t="shared" si="31"/>
        <v>Yes</v>
      </c>
      <c r="N1996" t="s">
        <v>1852</v>
      </c>
    </row>
    <row r="1997" spans="1:14" x14ac:dyDescent="0.3">
      <c r="A1997">
        <v>2445</v>
      </c>
      <c r="B1997" t="s">
        <v>1853</v>
      </c>
      <c r="C1997">
        <v>2995</v>
      </c>
      <c r="D1997">
        <v>125000</v>
      </c>
      <c r="E1997">
        <v>2008</v>
      </c>
      <c r="F1997">
        <v>4</v>
      </c>
      <c r="G1997" t="s">
        <v>13</v>
      </c>
      <c r="H1997" t="s">
        <v>168</v>
      </c>
      <c r="I1997" t="s">
        <v>69</v>
      </c>
      <c r="J1997" t="s">
        <v>41</v>
      </c>
      <c r="K1997">
        <v>5</v>
      </c>
      <c r="L1997">
        <v>5</v>
      </c>
      <c r="M1997" t="str">
        <f t="shared" si="31"/>
        <v>Yes</v>
      </c>
      <c r="N1997" t="s">
        <v>1854</v>
      </c>
    </row>
    <row r="1998" spans="1:14" x14ac:dyDescent="0.3">
      <c r="A1998">
        <v>2446</v>
      </c>
      <c r="B1998" t="s">
        <v>86</v>
      </c>
      <c r="C1998">
        <v>1895</v>
      </c>
      <c r="D1998">
        <v>87100</v>
      </c>
      <c r="E1998">
        <v>2005</v>
      </c>
      <c r="F1998">
        <v>5</v>
      </c>
      <c r="G1998" t="s">
        <v>19</v>
      </c>
      <c r="H1998" t="s">
        <v>14</v>
      </c>
      <c r="I1998" t="s">
        <v>20</v>
      </c>
      <c r="J1998" t="s">
        <v>16</v>
      </c>
      <c r="K1998">
        <v>3</v>
      </c>
      <c r="L1998">
        <v>5</v>
      </c>
      <c r="M1998" t="str">
        <f t="shared" si="31"/>
        <v>Yes</v>
      </c>
      <c r="N1998" t="s">
        <v>1431</v>
      </c>
    </row>
    <row r="1999" spans="1:14" x14ac:dyDescent="0.3">
      <c r="A1999">
        <v>2447</v>
      </c>
      <c r="B1999" t="s">
        <v>18</v>
      </c>
      <c r="C1999">
        <v>2995</v>
      </c>
      <c r="D1999">
        <v>47988</v>
      </c>
      <c r="E1999">
        <v>2009</v>
      </c>
      <c r="G1999" t="s">
        <v>19</v>
      </c>
      <c r="H1999" t="s">
        <v>14</v>
      </c>
      <c r="I1999" t="s">
        <v>20</v>
      </c>
      <c r="J1999" t="s">
        <v>16</v>
      </c>
      <c r="K1999">
        <v>3</v>
      </c>
      <c r="L1999">
        <v>5</v>
      </c>
      <c r="M1999" t="str">
        <f t="shared" si="31"/>
        <v>Yes</v>
      </c>
      <c r="N1999" t="s">
        <v>1213</v>
      </c>
    </row>
    <row r="2000" spans="1:14" x14ac:dyDescent="0.3">
      <c r="A2000">
        <v>2449</v>
      </c>
      <c r="B2000" t="s">
        <v>216</v>
      </c>
      <c r="C2000">
        <v>2995</v>
      </c>
      <c r="D2000">
        <v>81224</v>
      </c>
      <c r="E2000">
        <v>2006</v>
      </c>
      <c r="G2000" t="s">
        <v>19</v>
      </c>
      <c r="H2000" t="s">
        <v>14</v>
      </c>
      <c r="I2000" t="s">
        <v>55</v>
      </c>
      <c r="J2000" t="s">
        <v>16</v>
      </c>
      <c r="K2000">
        <v>3</v>
      </c>
      <c r="L2000">
        <v>5</v>
      </c>
      <c r="M2000" t="str">
        <f t="shared" si="31"/>
        <v>Yes</v>
      </c>
      <c r="N2000" t="s">
        <v>1228</v>
      </c>
    </row>
    <row r="2001" spans="1:14" x14ac:dyDescent="0.3">
      <c r="A2001">
        <v>2450</v>
      </c>
      <c r="B2001" t="s">
        <v>193</v>
      </c>
      <c r="C2001">
        <v>2495</v>
      </c>
      <c r="D2001">
        <v>81025</v>
      </c>
      <c r="E2001">
        <v>2009</v>
      </c>
      <c r="G2001" t="s">
        <v>19</v>
      </c>
      <c r="H2001" t="s">
        <v>14</v>
      </c>
      <c r="I2001" t="s">
        <v>20</v>
      </c>
      <c r="J2001" t="s">
        <v>16</v>
      </c>
      <c r="K2001">
        <v>3</v>
      </c>
      <c r="L2001">
        <v>5</v>
      </c>
      <c r="M2001" t="str">
        <f t="shared" si="31"/>
        <v>Yes</v>
      </c>
      <c r="N2001" t="s">
        <v>1855</v>
      </c>
    </row>
    <row r="2002" spans="1:14" x14ac:dyDescent="0.3">
      <c r="A2002">
        <v>2451</v>
      </c>
      <c r="B2002" t="s">
        <v>494</v>
      </c>
      <c r="C2002">
        <v>3995</v>
      </c>
      <c r="D2002">
        <v>90851</v>
      </c>
      <c r="E2002">
        <v>2011</v>
      </c>
      <c r="G2002" t="s">
        <v>19</v>
      </c>
      <c r="H2002" t="s">
        <v>14</v>
      </c>
      <c r="I2002" t="s">
        <v>15</v>
      </c>
      <c r="J2002" t="s">
        <v>16</v>
      </c>
      <c r="K2002">
        <v>5</v>
      </c>
      <c r="L2002">
        <v>5</v>
      </c>
      <c r="M2002" t="str">
        <f t="shared" si="31"/>
        <v>Yes</v>
      </c>
      <c r="N2002" t="s">
        <v>1856</v>
      </c>
    </row>
    <row r="2003" spans="1:14" x14ac:dyDescent="0.3">
      <c r="A2003">
        <v>2452</v>
      </c>
      <c r="B2003" t="s">
        <v>1857</v>
      </c>
      <c r="C2003">
        <v>16995</v>
      </c>
      <c r="D2003">
        <v>66229</v>
      </c>
      <c r="E2003">
        <v>2017</v>
      </c>
      <c r="F2003">
        <v>1</v>
      </c>
      <c r="G2003" t="s">
        <v>13</v>
      </c>
      <c r="H2003" t="s">
        <v>52</v>
      </c>
      <c r="I2003" t="s">
        <v>32</v>
      </c>
      <c r="J2003" t="s">
        <v>41</v>
      </c>
      <c r="K2003">
        <v>4</v>
      </c>
      <c r="L2003">
        <v>5</v>
      </c>
      <c r="M2003" t="str">
        <f t="shared" si="31"/>
        <v>Yes</v>
      </c>
      <c r="N2003" t="s">
        <v>1858</v>
      </c>
    </row>
    <row r="2004" spans="1:14" x14ac:dyDescent="0.3">
      <c r="A2004">
        <v>2453</v>
      </c>
      <c r="B2004" t="s">
        <v>22</v>
      </c>
      <c r="C2004">
        <v>10750</v>
      </c>
      <c r="D2004">
        <v>39406</v>
      </c>
      <c r="E2004">
        <v>2017</v>
      </c>
      <c r="G2004" t="s">
        <v>19</v>
      </c>
      <c r="H2004" t="s">
        <v>14</v>
      </c>
      <c r="I2004" t="s">
        <v>15</v>
      </c>
      <c r="J2004" t="s">
        <v>16</v>
      </c>
      <c r="K2004">
        <v>5</v>
      </c>
      <c r="L2004">
        <v>5</v>
      </c>
      <c r="M2004" t="str">
        <f t="shared" si="31"/>
        <v>No</v>
      </c>
      <c r="N2004" t="s">
        <v>1859</v>
      </c>
    </row>
    <row r="2005" spans="1:14" x14ac:dyDescent="0.3">
      <c r="A2005">
        <v>2454</v>
      </c>
      <c r="B2005" t="s">
        <v>136</v>
      </c>
      <c r="C2005">
        <v>5249</v>
      </c>
      <c r="D2005">
        <v>65946</v>
      </c>
      <c r="E2005">
        <v>2013</v>
      </c>
      <c r="F2005">
        <v>2</v>
      </c>
      <c r="G2005" t="s">
        <v>19</v>
      </c>
      <c r="H2005" t="s">
        <v>14</v>
      </c>
      <c r="I2005" t="s">
        <v>15</v>
      </c>
      <c r="J2005" t="s">
        <v>16</v>
      </c>
      <c r="K2005">
        <v>5</v>
      </c>
      <c r="L2005">
        <v>5</v>
      </c>
      <c r="M2005" t="str">
        <f t="shared" si="31"/>
        <v>No</v>
      </c>
      <c r="N2005" t="s">
        <v>1860</v>
      </c>
    </row>
    <row r="2006" spans="1:14" x14ac:dyDescent="0.3">
      <c r="A2006">
        <v>2455</v>
      </c>
      <c r="B2006" t="s">
        <v>18</v>
      </c>
      <c r="C2006">
        <v>5100</v>
      </c>
      <c r="D2006">
        <v>49954</v>
      </c>
      <c r="E2006">
        <v>2013</v>
      </c>
      <c r="G2006" t="s">
        <v>19</v>
      </c>
      <c r="H2006" t="s">
        <v>14</v>
      </c>
      <c r="I2006" t="s">
        <v>15</v>
      </c>
      <c r="J2006" t="s">
        <v>16</v>
      </c>
      <c r="K2006">
        <v>3</v>
      </c>
      <c r="L2006">
        <v>5</v>
      </c>
      <c r="M2006" t="str">
        <f t="shared" si="31"/>
        <v>No</v>
      </c>
      <c r="N2006" t="s">
        <v>1861</v>
      </c>
    </row>
    <row r="2007" spans="1:14" x14ac:dyDescent="0.3">
      <c r="A2007">
        <v>2456</v>
      </c>
      <c r="B2007" t="s">
        <v>185</v>
      </c>
      <c r="C2007">
        <v>4999</v>
      </c>
      <c r="D2007">
        <v>140000</v>
      </c>
      <c r="E2007">
        <v>2012</v>
      </c>
      <c r="F2007">
        <v>3</v>
      </c>
      <c r="G2007" t="s">
        <v>13</v>
      </c>
      <c r="H2007" t="s">
        <v>39</v>
      </c>
      <c r="I2007" t="s">
        <v>32</v>
      </c>
      <c r="J2007" t="s">
        <v>16</v>
      </c>
      <c r="K2007">
        <v>5</v>
      </c>
      <c r="L2007">
        <v>5</v>
      </c>
      <c r="M2007" t="str">
        <f t="shared" si="31"/>
        <v>No</v>
      </c>
      <c r="N2007" t="s">
        <v>1862</v>
      </c>
    </row>
    <row r="2008" spans="1:14" x14ac:dyDescent="0.3">
      <c r="A2008">
        <v>2457</v>
      </c>
      <c r="B2008" t="s">
        <v>73</v>
      </c>
      <c r="C2008">
        <v>7777</v>
      </c>
      <c r="D2008">
        <v>82000</v>
      </c>
      <c r="E2008">
        <v>2015</v>
      </c>
      <c r="G2008" t="s">
        <v>13</v>
      </c>
      <c r="H2008" t="s">
        <v>14</v>
      </c>
      <c r="I2008" t="s">
        <v>75</v>
      </c>
      <c r="J2008" t="s">
        <v>16</v>
      </c>
      <c r="K2008">
        <v>5</v>
      </c>
      <c r="L2008">
        <v>5</v>
      </c>
      <c r="M2008" t="str">
        <f t="shared" si="31"/>
        <v>No</v>
      </c>
      <c r="N2008" t="s">
        <v>1863</v>
      </c>
    </row>
    <row r="2009" spans="1:14" x14ac:dyDescent="0.3">
      <c r="A2009">
        <v>2458</v>
      </c>
      <c r="B2009" t="s">
        <v>18</v>
      </c>
      <c r="C2009">
        <v>8500</v>
      </c>
      <c r="D2009">
        <v>27500</v>
      </c>
      <c r="E2009">
        <v>2016</v>
      </c>
      <c r="F2009">
        <v>2</v>
      </c>
      <c r="G2009" t="s">
        <v>19</v>
      </c>
      <c r="H2009" t="s">
        <v>14</v>
      </c>
      <c r="I2009" t="s">
        <v>55</v>
      </c>
      <c r="J2009" t="s">
        <v>16</v>
      </c>
      <c r="K2009">
        <v>3</v>
      </c>
      <c r="L2009">
        <v>5</v>
      </c>
      <c r="M2009" t="str">
        <f t="shared" si="31"/>
        <v>No</v>
      </c>
      <c r="N2009" t="s">
        <v>1864</v>
      </c>
    </row>
    <row r="2010" spans="1:14" x14ac:dyDescent="0.3">
      <c r="A2010">
        <v>2459</v>
      </c>
      <c r="B2010" t="s">
        <v>1865</v>
      </c>
      <c r="C2010">
        <v>4500</v>
      </c>
      <c r="D2010">
        <v>76988</v>
      </c>
      <c r="E2010">
        <v>2011</v>
      </c>
      <c r="F2010">
        <v>2</v>
      </c>
      <c r="G2010" t="s">
        <v>19</v>
      </c>
      <c r="H2010" t="s">
        <v>14</v>
      </c>
      <c r="I2010" t="s">
        <v>48</v>
      </c>
      <c r="J2010" t="s">
        <v>16</v>
      </c>
      <c r="K2010">
        <v>5</v>
      </c>
      <c r="L2010">
        <v>5</v>
      </c>
      <c r="M2010" t="str">
        <f t="shared" si="31"/>
        <v>No</v>
      </c>
      <c r="N2010" t="s">
        <v>1866</v>
      </c>
    </row>
    <row r="2011" spans="1:14" x14ac:dyDescent="0.3">
      <c r="A2011">
        <v>2460</v>
      </c>
      <c r="B2011" t="s">
        <v>206</v>
      </c>
      <c r="C2011">
        <v>1990</v>
      </c>
      <c r="D2011">
        <v>120863</v>
      </c>
      <c r="E2011">
        <v>2012</v>
      </c>
      <c r="G2011" t="s">
        <v>19</v>
      </c>
      <c r="H2011" t="s">
        <v>14</v>
      </c>
      <c r="I2011" t="s">
        <v>197</v>
      </c>
      <c r="J2011" t="s">
        <v>16</v>
      </c>
      <c r="K2011">
        <v>3</v>
      </c>
      <c r="L2011">
        <v>5</v>
      </c>
      <c r="M2011" t="str">
        <f t="shared" si="31"/>
        <v>Yes</v>
      </c>
      <c r="N2011" t="s">
        <v>1227</v>
      </c>
    </row>
    <row r="2012" spans="1:14" x14ac:dyDescent="0.3">
      <c r="A2012">
        <v>2461</v>
      </c>
      <c r="B2012" t="s">
        <v>216</v>
      </c>
      <c r="C2012">
        <v>2995</v>
      </c>
      <c r="D2012">
        <v>81224</v>
      </c>
      <c r="E2012">
        <v>2006</v>
      </c>
      <c r="G2012" t="s">
        <v>19</v>
      </c>
      <c r="H2012" t="s">
        <v>14</v>
      </c>
      <c r="I2012" t="s">
        <v>55</v>
      </c>
      <c r="J2012" t="s">
        <v>16</v>
      </c>
      <c r="K2012">
        <v>3</v>
      </c>
      <c r="L2012">
        <v>5</v>
      </c>
      <c r="M2012" t="str">
        <f t="shared" si="31"/>
        <v>No</v>
      </c>
      <c r="N2012" t="s">
        <v>1228</v>
      </c>
    </row>
    <row r="2013" spans="1:14" x14ac:dyDescent="0.3">
      <c r="A2013">
        <v>2463</v>
      </c>
      <c r="B2013" t="s">
        <v>702</v>
      </c>
      <c r="C2013">
        <v>3995</v>
      </c>
      <c r="D2013">
        <v>87986</v>
      </c>
      <c r="E2013">
        <v>2010</v>
      </c>
      <c r="G2013" t="s">
        <v>19</v>
      </c>
      <c r="H2013" t="s">
        <v>84</v>
      </c>
      <c r="I2013" t="s">
        <v>20</v>
      </c>
      <c r="J2013" t="s">
        <v>16</v>
      </c>
      <c r="K2013">
        <v>2</v>
      </c>
      <c r="L2013">
        <v>4</v>
      </c>
      <c r="M2013" t="str">
        <f t="shared" si="31"/>
        <v>Yes</v>
      </c>
      <c r="N2013" t="s">
        <v>1269</v>
      </c>
    </row>
    <row r="2014" spans="1:14" x14ac:dyDescent="0.3">
      <c r="A2014">
        <v>2464</v>
      </c>
      <c r="B2014" t="s">
        <v>1867</v>
      </c>
      <c r="C2014">
        <v>15500</v>
      </c>
      <c r="D2014">
        <v>6</v>
      </c>
      <c r="E2014">
        <v>2004</v>
      </c>
      <c r="F2014">
        <v>4</v>
      </c>
      <c r="G2014" t="s">
        <v>19</v>
      </c>
      <c r="H2014" t="s">
        <v>52</v>
      </c>
      <c r="I2014" t="s">
        <v>48</v>
      </c>
      <c r="J2014" t="s">
        <v>16</v>
      </c>
      <c r="K2014">
        <v>4</v>
      </c>
      <c r="L2014">
        <v>5</v>
      </c>
      <c r="M2014" t="str">
        <f t="shared" si="31"/>
        <v>Yes</v>
      </c>
      <c r="N2014" t="s">
        <v>1868</v>
      </c>
    </row>
    <row r="2015" spans="1:14" x14ac:dyDescent="0.3">
      <c r="A2015">
        <v>2465</v>
      </c>
      <c r="B2015" t="s">
        <v>565</v>
      </c>
      <c r="C2015">
        <v>5595</v>
      </c>
      <c r="D2015">
        <v>96541</v>
      </c>
      <c r="E2015">
        <v>2009</v>
      </c>
      <c r="F2015">
        <v>1</v>
      </c>
      <c r="G2015" t="s">
        <v>13</v>
      </c>
      <c r="H2015" t="s">
        <v>168</v>
      </c>
      <c r="I2015" t="s">
        <v>32</v>
      </c>
      <c r="J2015" t="s">
        <v>41</v>
      </c>
      <c r="K2015">
        <v>5</v>
      </c>
      <c r="L2015">
        <v>5</v>
      </c>
      <c r="M2015" t="str">
        <f t="shared" si="31"/>
        <v>Yes</v>
      </c>
      <c r="N2015" t="s">
        <v>1869</v>
      </c>
    </row>
    <row r="2016" spans="1:14" x14ac:dyDescent="0.3">
      <c r="A2016">
        <v>2466</v>
      </c>
      <c r="B2016" t="s">
        <v>883</v>
      </c>
      <c r="C2016">
        <v>13998</v>
      </c>
      <c r="D2016">
        <v>20194</v>
      </c>
      <c r="E2016">
        <v>2020</v>
      </c>
      <c r="G2016" t="s">
        <v>19</v>
      </c>
      <c r="H2016" t="s">
        <v>168</v>
      </c>
      <c r="I2016" t="s">
        <v>55</v>
      </c>
      <c r="J2016" t="s">
        <v>16</v>
      </c>
      <c r="K2016">
        <v>5</v>
      </c>
      <c r="L2016">
        <v>5</v>
      </c>
      <c r="M2016" t="str">
        <f t="shared" si="31"/>
        <v>Yes</v>
      </c>
      <c r="N2016" t="s">
        <v>1870</v>
      </c>
    </row>
    <row r="2017" spans="1:14" x14ac:dyDescent="0.3">
      <c r="A2017">
        <v>2467</v>
      </c>
      <c r="B2017" t="s">
        <v>911</v>
      </c>
      <c r="C2017">
        <v>10500</v>
      </c>
      <c r="D2017">
        <v>82000</v>
      </c>
      <c r="E2017">
        <v>2014</v>
      </c>
      <c r="G2017" t="s">
        <v>13</v>
      </c>
      <c r="H2017" t="s">
        <v>168</v>
      </c>
      <c r="I2017" t="s">
        <v>32</v>
      </c>
      <c r="J2017" t="s">
        <v>41</v>
      </c>
      <c r="K2017">
        <v>5</v>
      </c>
      <c r="L2017">
        <v>5</v>
      </c>
      <c r="M2017" t="str">
        <f t="shared" si="31"/>
        <v>No</v>
      </c>
      <c r="N2017" t="s">
        <v>1871</v>
      </c>
    </row>
    <row r="2018" spans="1:14" x14ac:dyDescent="0.3">
      <c r="A2018">
        <v>2468</v>
      </c>
      <c r="B2018" t="s">
        <v>167</v>
      </c>
      <c r="C2018">
        <v>6895</v>
      </c>
      <c r="D2018">
        <v>82000</v>
      </c>
      <c r="E2018">
        <v>2013</v>
      </c>
      <c r="F2018">
        <v>3</v>
      </c>
      <c r="G2018" t="s">
        <v>13</v>
      </c>
      <c r="H2018" t="s">
        <v>168</v>
      </c>
      <c r="I2018" t="s">
        <v>656</v>
      </c>
      <c r="J2018" t="s">
        <v>16</v>
      </c>
      <c r="K2018">
        <v>5</v>
      </c>
      <c r="L2018">
        <v>5</v>
      </c>
      <c r="M2018" t="str">
        <f t="shared" si="31"/>
        <v>No</v>
      </c>
      <c r="N2018" t="s">
        <v>1393</v>
      </c>
    </row>
    <row r="2019" spans="1:14" x14ac:dyDescent="0.3">
      <c r="A2019">
        <v>2469</v>
      </c>
      <c r="B2019" t="s">
        <v>216</v>
      </c>
      <c r="C2019">
        <v>2895</v>
      </c>
      <c r="D2019">
        <v>98172</v>
      </c>
      <c r="E2019">
        <v>2008</v>
      </c>
      <c r="F2019">
        <v>3</v>
      </c>
      <c r="G2019" t="s">
        <v>19</v>
      </c>
      <c r="H2019" t="s">
        <v>14</v>
      </c>
      <c r="I2019" t="s">
        <v>27</v>
      </c>
      <c r="J2019" t="s">
        <v>16</v>
      </c>
      <c r="K2019">
        <v>5</v>
      </c>
      <c r="L2019">
        <v>5</v>
      </c>
      <c r="M2019" t="str">
        <f t="shared" si="31"/>
        <v>No</v>
      </c>
      <c r="N2019" t="s">
        <v>1872</v>
      </c>
    </row>
    <row r="2020" spans="1:14" x14ac:dyDescent="0.3">
      <c r="A2020">
        <v>2470</v>
      </c>
      <c r="B2020" t="s">
        <v>160</v>
      </c>
      <c r="C2020">
        <v>6995</v>
      </c>
      <c r="D2020">
        <v>140735</v>
      </c>
      <c r="E2020">
        <v>2015</v>
      </c>
      <c r="F2020">
        <v>2</v>
      </c>
      <c r="G2020" t="s">
        <v>13</v>
      </c>
      <c r="H2020" t="s">
        <v>39</v>
      </c>
      <c r="I2020" t="s">
        <v>32</v>
      </c>
      <c r="J2020" t="s">
        <v>16</v>
      </c>
      <c r="K2020">
        <v>5</v>
      </c>
      <c r="L2020">
        <v>5</v>
      </c>
      <c r="M2020" t="str">
        <f t="shared" si="31"/>
        <v>Yes</v>
      </c>
      <c r="N2020" t="s">
        <v>1873</v>
      </c>
    </row>
    <row r="2021" spans="1:14" x14ac:dyDescent="0.3">
      <c r="A2021">
        <v>2471</v>
      </c>
      <c r="B2021" t="s">
        <v>18</v>
      </c>
      <c r="C2021">
        <v>3695</v>
      </c>
      <c r="D2021">
        <v>84000</v>
      </c>
      <c r="E2021">
        <v>2013</v>
      </c>
      <c r="F2021">
        <v>3</v>
      </c>
      <c r="G2021" t="s">
        <v>19</v>
      </c>
      <c r="H2021" t="s">
        <v>14</v>
      </c>
      <c r="I2021" t="s">
        <v>20</v>
      </c>
      <c r="J2021" t="s">
        <v>16</v>
      </c>
      <c r="K2021">
        <v>5</v>
      </c>
      <c r="L2021">
        <v>5</v>
      </c>
      <c r="M2021" t="str">
        <f t="shared" si="31"/>
        <v>No</v>
      </c>
      <c r="N2021" t="s">
        <v>203</v>
      </c>
    </row>
    <row r="2022" spans="1:14" x14ac:dyDescent="0.3">
      <c r="A2022">
        <v>2472</v>
      </c>
      <c r="B2022" t="s">
        <v>1874</v>
      </c>
      <c r="C2022">
        <v>16000</v>
      </c>
      <c r="D2022">
        <v>63000</v>
      </c>
      <c r="E2022">
        <v>2014</v>
      </c>
      <c r="G2022" t="s">
        <v>13</v>
      </c>
      <c r="H2022" t="s">
        <v>168</v>
      </c>
      <c r="I2022" t="s">
        <v>69</v>
      </c>
      <c r="J2022" t="s">
        <v>41</v>
      </c>
      <c r="K2022">
        <v>5</v>
      </c>
      <c r="L2022">
        <v>4</v>
      </c>
      <c r="M2022" t="str">
        <f t="shared" si="31"/>
        <v>No</v>
      </c>
      <c r="N2022" t="s">
        <v>1875</v>
      </c>
    </row>
    <row r="2023" spans="1:14" x14ac:dyDescent="0.3">
      <c r="A2023">
        <v>2473</v>
      </c>
      <c r="B2023" t="s">
        <v>282</v>
      </c>
      <c r="C2023">
        <v>5750</v>
      </c>
      <c r="D2023">
        <v>139225</v>
      </c>
      <c r="E2023">
        <v>2012</v>
      </c>
      <c r="F2023">
        <v>3</v>
      </c>
      <c r="G2023" t="s">
        <v>13</v>
      </c>
      <c r="H2023" t="s">
        <v>14</v>
      </c>
      <c r="J2023" t="s">
        <v>41</v>
      </c>
      <c r="M2023" t="str">
        <f t="shared" si="31"/>
        <v>No</v>
      </c>
      <c r="N2023" t="s">
        <v>1876</v>
      </c>
    </row>
    <row r="2024" spans="1:14" x14ac:dyDescent="0.3">
      <c r="A2024">
        <v>2474</v>
      </c>
      <c r="B2024" t="s">
        <v>1218</v>
      </c>
      <c r="C2024">
        <v>2395</v>
      </c>
      <c r="D2024">
        <v>130100</v>
      </c>
      <c r="E2024">
        <v>2001</v>
      </c>
      <c r="F2024">
        <v>5</v>
      </c>
      <c r="G2024" t="s">
        <v>19</v>
      </c>
      <c r="H2024" t="s">
        <v>52</v>
      </c>
      <c r="I2024" t="s">
        <v>32</v>
      </c>
      <c r="J2024" t="s">
        <v>16</v>
      </c>
      <c r="K2024">
        <v>4</v>
      </c>
      <c r="L2024">
        <v>5</v>
      </c>
      <c r="M2024" t="str">
        <f t="shared" si="31"/>
        <v>No</v>
      </c>
      <c r="N2024" t="s">
        <v>1219</v>
      </c>
    </row>
    <row r="2025" spans="1:14" x14ac:dyDescent="0.3">
      <c r="A2025">
        <v>2475</v>
      </c>
      <c r="B2025" t="s">
        <v>34</v>
      </c>
      <c r="C2025">
        <v>10970</v>
      </c>
      <c r="D2025">
        <v>91000</v>
      </c>
      <c r="E2025">
        <v>2019</v>
      </c>
      <c r="F2025">
        <v>1</v>
      </c>
      <c r="G2025" t="s">
        <v>19</v>
      </c>
      <c r="H2025" t="s">
        <v>14</v>
      </c>
      <c r="I2025" t="s">
        <v>75</v>
      </c>
      <c r="J2025" t="s">
        <v>16</v>
      </c>
      <c r="K2025">
        <v>5</v>
      </c>
      <c r="L2025">
        <v>5</v>
      </c>
      <c r="M2025" t="str">
        <f t="shared" si="31"/>
        <v>Yes</v>
      </c>
      <c r="N2025" t="s">
        <v>1242</v>
      </c>
    </row>
    <row r="2026" spans="1:14" x14ac:dyDescent="0.3">
      <c r="A2026">
        <v>2477</v>
      </c>
      <c r="B2026" t="s">
        <v>216</v>
      </c>
      <c r="C2026">
        <v>2995</v>
      </c>
      <c r="D2026">
        <v>81224</v>
      </c>
      <c r="E2026">
        <v>2006</v>
      </c>
      <c r="G2026" t="s">
        <v>19</v>
      </c>
      <c r="H2026" t="s">
        <v>14</v>
      </c>
      <c r="I2026" t="s">
        <v>55</v>
      </c>
      <c r="J2026" t="s">
        <v>16</v>
      </c>
      <c r="K2026">
        <v>3</v>
      </c>
      <c r="L2026">
        <v>5</v>
      </c>
      <c r="M2026" t="str">
        <f t="shared" si="31"/>
        <v>No</v>
      </c>
      <c r="N2026" t="s">
        <v>1228</v>
      </c>
    </row>
    <row r="2027" spans="1:14" x14ac:dyDescent="0.3">
      <c r="A2027">
        <v>2478</v>
      </c>
      <c r="B2027" t="s">
        <v>1877</v>
      </c>
      <c r="C2027">
        <v>3995</v>
      </c>
      <c r="D2027">
        <v>15760</v>
      </c>
      <c r="E2027">
        <v>1995</v>
      </c>
      <c r="G2027" t="s">
        <v>19</v>
      </c>
      <c r="H2027" t="s">
        <v>14</v>
      </c>
      <c r="I2027" t="s">
        <v>75</v>
      </c>
      <c r="J2027" t="s">
        <v>16</v>
      </c>
      <c r="K2027">
        <v>5</v>
      </c>
      <c r="M2027" t="str">
        <f t="shared" si="31"/>
        <v>Yes</v>
      </c>
      <c r="N2027" t="s">
        <v>1878</v>
      </c>
    </row>
    <row r="2028" spans="1:14" x14ac:dyDescent="0.3">
      <c r="A2028">
        <v>2479</v>
      </c>
      <c r="B2028" t="s">
        <v>1668</v>
      </c>
      <c r="C2028">
        <v>13444</v>
      </c>
      <c r="D2028">
        <v>78000</v>
      </c>
      <c r="E2028">
        <v>2014</v>
      </c>
      <c r="G2028" t="s">
        <v>13</v>
      </c>
      <c r="H2028" t="s">
        <v>31</v>
      </c>
      <c r="I2028" t="s">
        <v>32</v>
      </c>
      <c r="J2028" t="s">
        <v>41</v>
      </c>
      <c r="K2028">
        <v>2</v>
      </c>
      <c r="L2028">
        <v>4</v>
      </c>
      <c r="M2028" t="str">
        <f t="shared" si="31"/>
        <v>Yes</v>
      </c>
      <c r="N2028" t="s">
        <v>1879</v>
      </c>
    </row>
    <row r="2029" spans="1:14" x14ac:dyDescent="0.3">
      <c r="A2029">
        <v>2480</v>
      </c>
      <c r="B2029" t="s">
        <v>45</v>
      </c>
      <c r="C2029">
        <v>4950</v>
      </c>
      <c r="D2029">
        <v>71898</v>
      </c>
      <c r="E2029">
        <v>2014</v>
      </c>
      <c r="F2029">
        <v>2</v>
      </c>
      <c r="G2029" t="s">
        <v>19</v>
      </c>
      <c r="H2029" t="s">
        <v>14</v>
      </c>
      <c r="I2029" t="s">
        <v>55</v>
      </c>
      <c r="J2029" t="s">
        <v>16</v>
      </c>
      <c r="K2029">
        <v>3</v>
      </c>
      <c r="L2029">
        <v>5</v>
      </c>
      <c r="M2029" t="str">
        <f t="shared" si="31"/>
        <v>No</v>
      </c>
      <c r="N2029" t="s">
        <v>1880</v>
      </c>
    </row>
    <row r="2030" spans="1:14" x14ac:dyDescent="0.3">
      <c r="A2030">
        <v>2481</v>
      </c>
      <c r="B2030" t="s">
        <v>86</v>
      </c>
      <c r="C2030">
        <v>2995</v>
      </c>
      <c r="D2030">
        <v>68000</v>
      </c>
      <c r="E2030">
        <v>2008</v>
      </c>
      <c r="F2030">
        <v>5</v>
      </c>
      <c r="G2030" t="s">
        <v>19</v>
      </c>
      <c r="H2030" t="s">
        <v>14</v>
      </c>
      <c r="I2030" t="s">
        <v>20</v>
      </c>
      <c r="J2030" t="s">
        <v>16</v>
      </c>
      <c r="K2030">
        <v>3</v>
      </c>
      <c r="L2030">
        <v>5</v>
      </c>
      <c r="M2030" t="str">
        <f t="shared" si="31"/>
        <v>No</v>
      </c>
      <c r="N2030" t="s">
        <v>1881</v>
      </c>
    </row>
    <row r="2031" spans="1:14" x14ac:dyDescent="0.3">
      <c r="A2031">
        <v>2482</v>
      </c>
      <c r="B2031" t="s">
        <v>360</v>
      </c>
      <c r="C2031">
        <v>4000</v>
      </c>
      <c r="D2031">
        <v>144000</v>
      </c>
      <c r="E2031">
        <v>2012</v>
      </c>
      <c r="F2031">
        <v>3</v>
      </c>
      <c r="G2031" t="s">
        <v>13</v>
      </c>
      <c r="H2031" t="s">
        <v>119</v>
      </c>
      <c r="I2031" t="s">
        <v>35</v>
      </c>
      <c r="J2031" t="s">
        <v>16</v>
      </c>
      <c r="K2031">
        <v>5</v>
      </c>
      <c r="L2031">
        <v>7</v>
      </c>
      <c r="M2031" t="str">
        <f t="shared" si="31"/>
        <v>Yes</v>
      </c>
      <c r="N2031" t="s">
        <v>1882</v>
      </c>
    </row>
    <row r="2032" spans="1:14" x14ac:dyDescent="0.3">
      <c r="A2032">
        <v>2483</v>
      </c>
      <c r="B2032" t="s">
        <v>50</v>
      </c>
      <c r="C2032">
        <v>11750</v>
      </c>
      <c r="D2032">
        <v>94000</v>
      </c>
      <c r="E2032">
        <v>2015</v>
      </c>
      <c r="G2032" t="s">
        <v>13</v>
      </c>
      <c r="H2032" t="s">
        <v>52</v>
      </c>
      <c r="I2032" t="s">
        <v>32</v>
      </c>
      <c r="J2032" t="s">
        <v>16</v>
      </c>
      <c r="K2032">
        <v>4</v>
      </c>
      <c r="L2032">
        <v>5</v>
      </c>
      <c r="M2032" t="str">
        <f t="shared" si="31"/>
        <v>No</v>
      </c>
      <c r="N2032" t="s">
        <v>1352</v>
      </c>
    </row>
    <row r="2033" spans="1:14" x14ac:dyDescent="0.3">
      <c r="A2033">
        <v>2484</v>
      </c>
      <c r="B2033" t="s">
        <v>259</v>
      </c>
      <c r="C2033">
        <v>6995</v>
      </c>
      <c r="D2033">
        <v>84000</v>
      </c>
      <c r="E2033">
        <v>2017</v>
      </c>
      <c r="F2033">
        <v>2</v>
      </c>
      <c r="G2033" t="s">
        <v>13</v>
      </c>
      <c r="H2033" t="s">
        <v>14</v>
      </c>
      <c r="I2033" t="s">
        <v>15</v>
      </c>
      <c r="J2033" t="s">
        <v>16</v>
      </c>
      <c r="K2033">
        <v>5</v>
      </c>
      <c r="L2033">
        <v>5</v>
      </c>
      <c r="M2033" t="str">
        <f t="shared" si="31"/>
        <v>No</v>
      </c>
      <c r="N2033" t="s">
        <v>1883</v>
      </c>
    </row>
    <row r="2034" spans="1:14" x14ac:dyDescent="0.3">
      <c r="A2034">
        <v>2485</v>
      </c>
      <c r="B2034" t="s">
        <v>24</v>
      </c>
      <c r="C2034">
        <v>4995</v>
      </c>
      <c r="D2034">
        <v>106289</v>
      </c>
      <c r="E2034">
        <v>2011</v>
      </c>
      <c r="F2034">
        <v>1</v>
      </c>
      <c r="G2034" t="s">
        <v>19</v>
      </c>
      <c r="H2034" t="s">
        <v>14</v>
      </c>
      <c r="I2034" t="s">
        <v>35</v>
      </c>
      <c r="J2034" t="s">
        <v>16</v>
      </c>
      <c r="K2034">
        <v>3</v>
      </c>
      <c r="L2034">
        <v>4</v>
      </c>
      <c r="M2034" t="str">
        <f t="shared" si="31"/>
        <v>No</v>
      </c>
      <c r="N2034" t="s">
        <v>1884</v>
      </c>
    </row>
    <row r="2035" spans="1:14" x14ac:dyDescent="0.3">
      <c r="A2035">
        <v>2487</v>
      </c>
      <c r="B2035" t="s">
        <v>45</v>
      </c>
      <c r="C2035">
        <v>3495</v>
      </c>
      <c r="D2035">
        <v>77900</v>
      </c>
      <c r="E2035">
        <v>2009</v>
      </c>
      <c r="F2035">
        <v>7</v>
      </c>
      <c r="G2035" t="s">
        <v>13</v>
      </c>
      <c r="H2035" t="s">
        <v>14</v>
      </c>
      <c r="I2035" t="s">
        <v>15</v>
      </c>
      <c r="J2035" t="s">
        <v>16</v>
      </c>
      <c r="K2035">
        <v>5</v>
      </c>
      <c r="L2035">
        <v>5</v>
      </c>
      <c r="M2035" t="str">
        <f t="shared" si="31"/>
        <v>Yes</v>
      </c>
      <c r="N2035" t="s">
        <v>1885</v>
      </c>
    </row>
    <row r="2036" spans="1:14" x14ac:dyDescent="0.3">
      <c r="A2036">
        <v>2488</v>
      </c>
      <c r="B2036" t="s">
        <v>413</v>
      </c>
      <c r="C2036">
        <v>2250</v>
      </c>
      <c r="D2036">
        <v>52200</v>
      </c>
      <c r="E2036">
        <v>2007</v>
      </c>
      <c r="G2036" t="s">
        <v>19</v>
      </c>
      <c r="H2036" t="s">
        <v>14</v>
      </c>
      <c r="I2036" t="s">
        <v>48</v>
      </c>
      <c r="J2036" t="s">
        <v>16</v>
      </c>
      <c r="K2036">
        <v>5</v>
      </c>
      <c r="L2036">
        <v>5</v>
      </c>
      <c r="M2036" t="str">
        <f t="shared" si="31"/>
        <v>Yes</v>
      </c>
      <c r="N2036" t="s">
        <v>1267</v>
      </c>
    </row>
    <row r="2037" spans="1:14" x14ac:dyDescent="0.3">
      <c r="A2037">
        <v>2489</v>
      </c>
      <c r="B2037" t="s">
        <v>216</v>
      </c>
      <c r="C2037">
        <v>2995</v>
      </c>
      <c r="D2037">
        <v>81224</v>
      </c>
      <c r="E2037">
        <v>2006</v>
      </c>
      <c r="G2037" t="s">
        <v>19</v>
      </c>
      <c r="H2037" t="s">
        <v>14</v>
      </c>
      <c r="I2037" t="s">
        <v>55</v>
      </c>
      <c r="J2037" t="s">
        <v>16</v>
      </c>
      <c r="K2037">
        <v>3</v>
      </c>
      <c r="L2037">
        <v>5</v>
      </c>
      <c r="M2037" t="str">
        <f t="shared" si="31"/>
        <v>Yes</v>
      </c>
      <c r="N2037" t="s">
        <v>1228</v>
      </c>
    </row>
    <row r="2038" spans="1:14" x14ac:dyDescent="0.3">
      <c r="A2038">
        <v>2491</v>
      </c>
      <c r="B2038" t="s">
        <v>1344</v>
      </c>
      <c r="C2038">
        <v>3495</v>
      </c>
      <c r="D2038">
        <v>85489</v>
      </c>
      <c r="E2038">
        <v>2009</v>
      </c>
      <c r="G2038" t="s">
        <v>19</v>
      </c>
      <c r="H2038" t="s">
        <v>14</v>
      </c>
      <c r="I2038" t="s">
        <v>27</v>
      </c>
      <c r="J2038" t="s">
        <v>16</v>
      </c>
      <c r="K2038">
        <v>3</v>
      </c>
      <c r="L2038">
        <v>4</v>
      </c>
      <c r="M2038" t="str">
        <f t="shared" si="31"/>
        <v>Yes</v>
      </c>
      <c r="N2038" t="s">
        <v>1345</v>
      </c>
    </row>
    <row r="2039" spans="1:14" x14ac:dyDescent="0.3">
      <c r="A2039">
        <v>2492</v>
      </c>
      <c r="B2039" t="s">
        <v>247</v>
      </c>
      <c r="C2039">
        <v>5395</v>
      </c>
      <c r="D2039">
        <v>50213</v>
      </c>
      <c r="E2039">
        <v>2011</v>
      </c>
      <c r="F2039">
        <v>2</v>
      </c>
      <c r="G2039" t="s">
        <v>19</v>
      </c>
      <c r="H2039" t="s">
        <v>14</v>
      </c>
      <c r="I2039" t="s">
        <v>27</v>
      </c>
      <c r="J2039" t="s">
        <v>16</v>
      </c>
      <c r="K2039">
        <v>5</v>
      </c>
      <c r="L2039">
        <v>5</v>
      </c>
      <c r="M2039" t="str">
        <f t="shared" si="31"/>
        <v>Yes</v>
      </c>
      <c r="N2039" t="s">
        <v>1886</v>
      </c>
    </row>
    <row r="2040" spans="1:14" x14ac:dyDescent="0.3">
      <c r="A2040">
        <v>2493</v>
      </c>
      <c r="B2040" t="s">
        <v>18</v>
      </c>
      <c r="C2040">
        <v>1995</v>
      </c>
      <c r="D2040">
        <v>69400</v>
      </c>
      <c r="E2040">
        <v>2006</v>
      </c>
      <c r="G2040" t="s">
        <v>19</v>
      </c>
      <c r="H2040" t="s">
        <v>14</v>
      </c>
      <c r="I2040" t="s">
        <v>20</v>
      </c>
      <c r="J2040" t="s">
        <v>16</v>
      </c>
      <c r="K2040">
        <v>3</v>
      </c>
      <c r="L2040">
        <v>5</v>
      </c>
      <c r="M2040" t="str">
        <f t="shared" si="31"/>
        <v>Yes</v>
      </c>
      <c r="N2040" t="s">
        <v>1887</v>
      </c>
    </row>
    <row r="2041" spans="1:14" x14ac:dyDescent="0.3">
      <c r="A2041">
        <v>2494</v>
      </c>
      <c r="B2041" t="s">
        <v>431</v>
      </c>
      <c r="C2041">
        <v>5995</v>
      </c>
      <c r="D2041">
        <v>46107</v>
      </c>
      <c r="E2041">
        <v>2014</v>
      </c>
      <c r="G2041" t="s">
        <v>13</v>
      </c>
      <c r="H2041" t="s">
        <v>168</v>
      </c>
      <c r="I2041" t="s">
        <v>15</v>
      </c>
      <c r="J2041" t="s">
        <v>16</v>
      </c>
      <c r="K2041">
        <v>5</v>
      </c>
      <c r="L2041">
        <v>5</v>
      </c>
      <c r="M2041" t="str">
        <f t="shared" si="31"/>
        <v>Yes</v>
      </c>
      <c r="N2041" t="s">
        <v>1888</v>
      </c>
    </row>
    <row r="2042" spans="1:14" x14ac:dyDescent="0.3">
      <c r="A2042">
        <v>2495</v>
      </c>
      <c r="B2042" t="s">
        <v>216</v>
      </c>
      <c r="C2042">
        <v>2995</v>
      </c>
      <c r="D2042">
        <v>81224</v>
      </c>
      <c r="E2042">
        <v>2006</v>
      </c>
      <c r="G2042" t="s">
        <v>19</v>
      </c>
      <c r="H2042" t="s">
        <v>14</v>
      </c>
      <c r="I2042" t="s">
        <v>55</v>
      </c>
      <c r="J2042" t="s">
        <v>16</v>
      </c>
      <c r="K2042">
        <v>3</v>
      </c>
      <c r="L2042">
        <v>5</v>
      </c>
      <c r="M2042" t="str">
        <f t="shared" si="31"/>
        <v>No</v>
      </c>
      <c r="N2042" t="s">
        <v>1228</v>
      </c>
    </row>
    <row r="2043" spans="1:14" x14ac:dyDescent="0.3">
      <c r="A2043">
        <v>2496</v>
      </c>
      <c r="B2043" t="s">
        <v>693</v>
      </c>
      <c r="C2043">
        <v>17990</v>
      </c>
      <c r="D2043">
        <v>9669</v>
      </c>
      <c r="E2043">
        <v>2019</v>
      </c>
      <c r="F2043">
        <v>1</v>
      </c>
      <c r="G2043" t="s">
        <v>13</v>
      </c>
      <c r="H2043" t="s">
        <v>168</v>
      </c>
      <c r="I2043" t="s">
        <v>75</v>
      </c>
      <c r="J2043" t="s">
        <v>16</v>
      </c>
      <c r="K2043">
        <v>5</v>
      </c>
      <c r="L2043">
        <v>5</v>
      </c>
      <c r="M2043" t="str">
        <f t="shared" si="31"/>
        <v>Yes</v>
      </c>
      <c r="N2043" t="s">
        <v>1889</v>
      </c>
    </row>
    <row r="2044" spans="1:14" x14ac:dyDescent="0.3">
      <c r="A2044">
        <v>2497</v>
      </c>
      <c r="B2044" t="s">
        <v>677</v>
      </c>
      <c r="C2044">
        <v>3295</v>
      </c>
      <c r="D2044">
        <v>93000</v>
      </c>
      <c r="E2044">
        <v>2007</v>
      </c>
      <c r="F2044">
        <v>5</v>
      </c>
      <c r="G2044" t="s">
        <v>19</v>
      </c>
      <c r="H2044" t="s">
        <v>84</v>
      </c>
      <c r="I2044" t="s">
        <v>48</v>
      </c>
      <c r="J2044" t="s">
        <v>41</v>
      </c>
      <c r="K2044">
        <v>2</v>
      </c>
      <c r="L2044">
        <v>2</v>
      </c>
      <c r="M2044" t="str">
        <f t="shared" si="31"/>
        <v>No</v>
      </c>
      <c r="N2044" t="s">
        <v>1890</v>
      </c>
    </row>
    <row r="2045" spans="1:14" x14ac:dyDescent="0.3">
      <c r="A2045">
        <v>2498</v>
      </c>
      <c r="B2045" t="s">
        <v>1891</v>
      </c>
      <c r="C2045">
        <v>8175</v>
      </c>
      <c r="D2045">
        <v>60800</v>
      </c>
      <c r="E2045">
        <v>2015</v>
      </c>
      <c r="F2045">
        <v>2</v>
      </c>
      <c r="G2045" t="s">
        <v>19</v>
      </c>
      <c r="H2045" t="s">
        <v>14</v>
      </c>
      <c r="I2045" t="s">
        <v>55</v>
      </c>
      <c r="J2045" t="s">
        <v>16</v>
      </c>
      <c r="K2045">
        <v>5</v>
      </c>
      <c r="L2045">
        <v>5</v>
      </c>
      <c r="M2045" t="str">
        <f t="shared" si="31"/>
        <v>Yes</v>
      </c>
      <c r="N2045" t="s">
        <v>1892</v>
      </c>
    </row>
    <row r="2046" spans="1:14" x14ac:dyDescent="0.3">
      <c r="A2046">
        <v>2499</v>
      </c>
      <c r="B2046" t="s">
        <v>1893</v>
      </c>
      <c r="C2046">
        <v>17000</v>
      </c>
      <c r="D2046">
        <v>17670</v>
      </c>
      <c r="E2046">
        <v>2020</v>
      </c>
      <c r="F2046">
        <v>1</v>
      </c>
      <c r="G2046" t="s">
        <v>19</v>
      </c>
      <c r="H2046" t="s">
        <v>14</v>
      </c>
      <c r="I2046" t="s">
        <v>15</v>
      </c>
      <c r="J2046" t="s">
        <v>16</v>
      </c>
      <c r="K2046">
        <v>3</v>
      </c>
      <c r="L2046">
        <v>4</v>
      </c>
      <c r="M2046" t="str">
        <f t="shared" si="31"/>
        <v>No</v>
      </c>
      <c r="N2046" t="s">
        <v>1894</v>
      </c>
    </row>
    <row r="2047" spans="1:14" x14ac:dyDescent="0.3">
      <c r="A2047">
        <v>2500</v>
      </c>
      <c r="B2047" t="s">
        <v>211</v>
      </c>
      <c r="C2047">
        <v>8290</v>
      </c>
      <c r="D2047">
        <v>60000</v>
      </c>
      <c r="E2047">
        <v>2017</v>
      </c>
      <c r="G2047" t="s">
        <v>13</v>
      </c>
      <c r="H2047" t="s">
        <v>14</v>
      </c>
      <c r="I2047" t="s">
        <v>35</v>
      </c>
      <c r="J2047" t="s">
        <v>16</v>
      </c>
      <c r="K2047">
        <v>5</v>
      </c>
      <c r="L2047">
        <v>5</v>
      </c>
      <c r="M2047" t="str">
        <f t="shared" si="31"/>
        <v>No</v>
      </c>
      <c r="N2047" t="s">
        <v>1895</v>
      </c>
    </row>
    <row r="2048" spans="1:14" x14ac:dyDescent="0.3">
      <c r="A2048">
        <v>2501</v>
      </c>
      <c r="B2048" t="s">
        <v>118</v>
      </c>
      <c r="C2048">
        <v>3895</v>
      </c>
      <c r="D2048">
        <v>104000</v>
      </c>
      <c r="E2048">
        <v>2013</v>
      </c>
      <c r="G2048" t="s">
        <v>13</v>
      </c>
      <c r="H2048" t="s">
        <v>119</v>
      </c>
      <c r="I2048" t="s">
        <v>35</v>
      </c>
      <c r="J2048" t="s">
        <v>16</v>
      </c>
      <c r="K2048">
        <v>5</v>
      </c>
      <c r="L2048">
        <v>5</v>
      </c>
      <c r="M2048" t="str">
        <f t="shared" si="31"/>
        <v>No</v>
      </c>
      <c r="N2048" t="s">
        <v>1896</v>
      </c>
    </row>
    <row r="2049" spans="1:14" x14ac:dyDescent="0.3">
      <c r="A2049">
        <v>2502</v>
      </c>
      <c r="B2049" t="s">
        <v>1239</v>
      </c>
      <c r="C2049">
        <v>795</v>
      </c>
      <c r="D2049">
        <v>274100</v>
      </c>
      <c r="E2049">
        <v>2004</v>
      </c>
      <c r="F2049">
        <v>6</v>
      </c>
      <c r="G2049" t="s">
        <v>19</v>
      </c>
      <c r="H2049" t="s">
        <v>39</v>
      </c>
      <c r="I2049" t="s">
        <v>105</v>
      </c>
      <c r="J2049" t="s">
        <v>41</v>
      </c>
      <c r="K2049">
        <v>5</v>
      </c>
      <c r="L2049">
        <v>5</v>
      </c>
      <c r="M2049" t="str">
        <f t="shared" si="31"/>
        <v>No</v>
      </c>
      <c r="N2049" t="s">
        <v>1240</v>
      </c>
    </row>
    <row r="2050" spans="1:14" x14ac:dyDescent="0.3">
      <c r="A2050">
        <v>2503</v>
      </c>
      <c r="B2050" t="s">
        <v>1344</v>
      </c>
      <c r="C2050">
        <v>3495</v>
      </c>
      <c r="D2050">
        <v>85489</v>
      </c>
      <c r="E2050">
        <v>2009</v>
      </c>
      <c r="G2050" t="s">
        <v>19</v>
      </c>
      <c r="H2050" t="s">
        <v>14</v>
      </c>
      <c r="I2050" t="s">
        <v>27</v>
      </c>
      <c r="J2050" t="s">
        <v>16</v>
      </c>
      <c r="K2050">
        <v>3</v>
      </c>
      <c r="L2050">
        <v>4</v>
      </c>
      <c r="M2050" t="str">
        <f t="shared" si="31"/>
        <v>Yes</v>
      </c>
      <c r="N2050" t="s">
        <v>1345</v>
      </c>
    </row>
    <row r="2051" spans="1:14" x14ac:dyDescent="0.3">
      <c r="A2051">
        <v>2505</v>
      </c>
      <c r="B2051" t="s">
        <v>18</v>
      </c>
      <c r="C2051">
        <v>2995</v>
      </c>
      <c r="D2051">
        <v>47988</v>
      </c>
      <c r="E2051">
        <v>2009</v>
      </c>
      <c r="G2051" t="s">
        <v>19</v>
      </c>
      <c r="H2051" t="s">
        <v>14</v>
      </c>
      <c r="I2051" t="s">
        <v>20</v>
      </c>
      <c r="J2051" t="s">
        <v>16</v>
      </c>
      <c r="K2051">
        <v>3</v>
      </c>
      <c r="L2051">
        <v>5</v>
      </c>
      <c r="M2051" t="str">
        <f t="shared" si="31"/>
        <v>Yes</v>
      </c>
      <c r="N2051" t="s">
        <v>1213</v>
      </c>
    </row>
    <row r="2052" spans="1:14" x14ac:dyDescent="0.3">
      <c r="A2052">
        <v>2506</v>
      </c>
      <c r="B2052" t="s">
        <v>911</v>
      </c>
      <c r="C2052">
        <v>7495</v>
      </c>
      <c r="D2052">
        <v>67000</v>
      </c>
      <c r="E2052">
        <v>2010</v>
      </c>
      <c r="F2052">
        <v>3</v>
      </c>
      <c r="G2052" t="s">
        <v>13</v>
      </c>
      <c r="H2052" t="s">
        <v>168</v>
      </c>
      <c r="I2052" t="s">
        <v>32</v>
      </c>
      <c r="J2052" t="s">
        <v>41</v>
      </c>
      <c r="K2052">
        <v>5</v>
      </c>
      <c r="L2052">
        <v>5</v>
      </c>
      <c r="M2052" t="str">
        <f t="shared" ref="M2052:M2115" si="32">IF(E2051&lt;2012,"Yes","No")</f>
        <v>Yes</v>
      </c>
      <c r="N2052" t="s">
        <v>1897</v>
      </c>
    </row>
    <row r="2053" spans="1:14" x14ac:dyDescent="0.3">
      <c r="A2053">
        <v>2507</v>
      </c>
      <c r="B2053" t="s">
        <v>193</v>
      </c>
      <c r="C2053">
        <v>3150</v>
      </c>
      <c r="D2053">
        <v>43500</v>
      </c>
      <c r="E2053">
        <v>2015</v>
      </c>
      <c r="G2053" t="s">
        <v>19</v>
      </c>
      <c r="H2053" t="s">
        <v>14</v>
      </c>
      <c r="I2053" t="s">
        <v>20</v>
      </c>
      <c r="J2053" t="s">
        <v>16</v>
      </c>
      <c r="K2053">
        <v>5</v>
      </c>
      <c r="L2053">
        <v>5</v>
      </c>
      <c r="M2053" t="str">
        <f t="shared" si="32"/>
        <v>Yes</v>
      </c>
      <c r="N2053" t="s">
        <v>1898</v>
      </c>
    </row>
    <row r="2054" spans="1:14" x14ac:dyDescent="0.3">
      <c r="A2054">
        <v>2508</v>
      </c>
      <c r="B2054" t="s">
        <v>34</v>
      </c>
      <c r="C2054">
        <v>6990</v>
      </c>
      <c r="D2054">
        <v>47000</v>
      </c>
      <c r="E2054">
        <v>2012</v>
      </c>
      <c r="G2054" t="s">
        <v>19</v>
      </c>
      <c r="H2054" t="s">
        <v>14</v>
      </c>
      <c r="I2054" t="s">
        <v>55</v>
      </c>
      <c r="J2054" t="s">
        <v>16</v>
      </c>
      <c r="K2054">
        <v>5</v>
      </c>
      <c r="L2054">
        <v>5</v>
      </c>
      <c r="M2054" t="str">
        <f t="shared" si="32"/>
        <v>No</v>
      </c>
      <c r="N2054" t="s">
        <v>1899</v>
      </c>
    </row>
    <row r="2055" spans="1:14" x14ac:dyDescent="0.3">
      <c r="A2055">
        <v>2509</v>
      </c>
      <c r="B2055" t="s">
        <v>34</v>
      </c>
      <c r="C2055">
        <v>3995</v>
      </c>
      <c r="D2055">
        <v>102000</v>
      </c>
      <c r="E2055">
        <v>2013</v>
      </c>
      <c r="F2055">
        <v>2</v>
      </c>
      <c r="G2055" t="s">
        <v>13</v>
      </c>
      <c r="H2055" t="s">
        <v>39</v>
      </c>
      <c r="I2055" t="s">
        <v>35</v>
      </c>
      <c r="J2055" t="s">
        <v>16</v>
      </c>
      <c r="K2055">
        <v>5</v>
      </c>
      <c r="L2055">
        <v>5</v>
      </c>
      <c r="M2055" t="str">
        <f t="shared" si="32"/>
        <v>No</v>
      </c>
      <c r="N2055" t="s">
        <v>1900</v>
      </c>
    </row>
    <row r="2056" spans="1:14" x14ac:dyDescent="0.3">
      <c r="A2056">
        <v>2510</v>
      </c>
      <c r="B2056" t="s">
        <v>193</v>
      </c>
      <c r="C2056">
        <v>1695</v>
      </c>
      <c r="D2056">
        <v>96000</v>
      </c>
      <c r="E2056">
        <v>2005</v>
      </c>
      <c r="F2056">
        <v>3</v>
      </c>
      <c r="G2056" t="s">
        <v>19</v>
      </c>
      <c r="H2056" t="s">
        <v>14</v>
      </c>
      <c r="I2056" t="s">
        <v>20</v>
      </c>
      <c r="J2056" t="s">
        <v>16</v>
      </c>
      <c r="K2056">
        <v>3</v>
      </c>
      <c r="L2056">
        <v>5</v>
      </c>
      <c r="M2056" t="str">
        <f t="shared" si="32"/>
        <v>No</v>
      </c>
      <c r="N2056" t="s">
        <v>1901</v>
      </c>
    </row>
    <row r="2057" spans="1:14" x14ac:dyDescent="0.3">
      <c r="A2057">
        <v>2511</v>
      </c>
      <c r="B2057" t="s">
        <v>536</v>
      </c>
      <c r="C2057">
        <v>11995</v>
      </c>
      <c r="D2057">
        <v>72000</v>
      </c>
      <c r="E2057">
        <v>2016</v>
      </c>
      <c r="G2057" t="s">
        <v>19</v>
      </c>
      <c r="H2057" t="s">
        <v>52</v>
      </c>
      <c r="I2057" t="s">
        <v>32</v>
      </c>
      <c r="J2057" t="s">
        <v>41</v>
      </c>
      <c r="K2057">
        <v>4</v>
      </c>
      <c r="L2057">
        <v>5</v>
      </c>
      <c r="M2057" t="str">
        <f t="shared" si="32"/>
        <v>Yes</v>
      </c>
      <c r="N2057" t="s">
        <v>1902</v>
      </c>
    </row>
    <row r="2058" spans="1:14" x14ac:dyDescent="0.3">
      <c r="A2058">
        <v>2512</v>
      </c>
      <c r="B2058" t="s">
        <v>47</v>
      </c>
      <c r="C2058">
        <v>7637</v>
      </c>
      <c r="D2058">
        <v>84800</v>
      </c>
      <c r="E2058">
        <v>2016</v>
      </c>
      <c r="G2058" t="s">
        <v>13</v>
      </c>
      <c r="H2058" t="s">
        <v>14</v>
      </c>
      <c r="I2058" t="s">
        <v>32</v>
      </c>
      <c r="J2058" t="s">
        <v>16</v>
      </c>
      <c r="K2058">
        <v>5</v>
      </c>
      <c r="L2058">
        <v>5</v>
      </c>
      <c r="M2058" t="str">
        <f t="shared" si="32"/>
        <v>No</v>
      </c>
      <c r="N2058" t="s">
        <v>1903</v>
      </c>
    </row>
    <row r="2059" spans="1:14" x14ac:dyDescent="0.3">
      <c r="A2059">
        <v>2513</v>
      </c>
      <c r="B2059" t="s">
        <v>1904</v>
      </c>
      <c r="C2059">
        <v>7490</v>
      </c>
      <c r="D2059">
        <v>82250</v>
      </c>
      <c r="E2059">
        <v>2014</v>
      </c>
      <c r="G2059" t="s">
        <v>19</v>
      </c>
      <c r="H2059" t="s">
        <v>14</v>
      </c>
      <c r="I2059" t="s">
        <v>75</v>
      </c>
      <c r="J2059" t="s">
        <v>16</v>
      </c>
      <c r="K2059">
        <v>3</v>
      </c>
      <c r="L2059">
        <v>4</v>
      </c>
      <c r="M2059" t="str">
        <f t="shared" si="32"/>
        <v>No</v>
      </c>
      <c r="N2059" t="s">
        <v>1905</v>
      </c>
    </row>
    <row r="2060" spans="1:14" x14ac:dyDescent="0.3">
      <c r="A2060">
        <v>2514</v>
      </c>
      <c r="B2060" t="s">
        <v>1614</v>
      </c>
      <c r="C2060">
        <v>5495</v>
      </c>
      <c r="D2060">
        <v>48000</v>
      </c>
      <c r="E2060">
        <v>2016</v>
      </c>
      <c r="G2060" t="s">
        <v>19</v>
      </c>
      <c r="H2060" t="s">
        <v>14</v>
      </c>
      <c r="I2060" t="s">
        <v>703</v>
      </c>
      <c r="J2060" t="s">
        <v>16</v>
      </c>
      <c r="K2060">
        <v>5</v>
      </c>
      <c r="L2060">
        <v>5</v>
      </c>
      <c r="M2060" t="str">
        <f t="shared" si="32"/>
        <v>No</v>
      </c>
      <c r="N2060" t="s">
        <v>1906</v>
      </c>
    </row>
    <row r="2061" spans="1:14" x14ac:dyDescent="0.3">
      <c r="A2061">
        <v>2515</v>
      </c>
      <c r="B2061" t="s">
        <v>1523</v>
      </c>
      <c r="C2061">
        <v>7295</v>
      </c>
      <c r="D2061">
        <v>51733</v>
      </c>
      <c r="E2061">
        <v>2014</v>
      </c>
      <c r="F2061">
        <v>3</v>
      </c>
      <c r="G2061" t="s">
        <v>13</v>
      </c>
      <c r="H2061" t="s">
        <v>14</v>
      </c>
      <c r="I2061" t="s">
        <v>35</v>
      </c>
      <c r="J2061" t="s">
        <v>16</v>
      </c>
      <c r="K2061">
        <v>5</v>
      </c>
      <c r="L2061">
        <v>5</v>
      </c>
      <c r="M2061" t="str">
        <f t="shared" si="32"/>
        <v>No</v>
      </c>
      <c r="N2061" t="s">
        <v>1907</v>
      </c>
    </row>
    <row r="2062" spans="1:14" x14ac:dyDescent="0.3">
      <c r="A2062">
        <v>2516</v>
      </c>
      <c r="B2062" t="s">
        <v>413</v>
      </c>
      <c r="C2062">
        <v>2250</v>
      </c>
      <c r="D2062">
        <v>52200</v>
      </c>
      <c r="E2062">
        <v>2007</v>
      </c>
      <c r="G2062" t="s">
        <v>19</v>
      </c>
      <c r="H2062" t="s">
        <v>14</v>
      </c>
      <c r="I2062" t="s">
        <v>48</v>
      </c>
      <c r="J2062" t="s">
        <v>16</v>
      </c>
      <c r="K2062">
        <v>5</v>
      </c>
      <c r="L2062">
        <v>5</v>
      </c>
      <c r="M2062" t="str">
        <f t="shared" si="32"/>
        <v>No</v>
      </c>
      <c r="N2062" t="s">
        <v>1267</v>
      </c>
    </row>
    <row r="2063" spans="1:14" x14ac:dyDescent="0.3">
      <c r="A2063">
        <v>2517</v>
      </c>
      <c r="B2063" t="s">
        <v>18</v>
      </c>
      <c r="C2063">
        <v>2995</v>
      </c>
      <c r="D2063">
        <v>47988</v>
      </c>
      <c r="E2063">
        <v>2009</v>
      </c>
      <c r="G2063" t="s">
        <v>19</v>
      </c>
      <c r="H2063" t="s">
        <v>14</v>
      </c>
      <c r="I2063" t="s">
        <v>20</v>
      </c>
      <c r="J2063" t="s">
        <v>16</v>
      </c>
      <c r="K2063">
        <v>3</v>
      </c>
      <c r="L2063">
        <v>5</v>
      </c>
      <c r="M2063" t="str">
        <f t="shared" si="32"/>
        <v>Yes</v>
      </c>
      <c r="N2063" t="s">
        <v>1213</v>
      </c>
    </row>
    <row r="2064" spans="1:14" x14ac:dyDescent="0.3">
      <c r="A2064">
        <v>2519</v>
      </c>
      <c r="B2064" t="s">
        <v>314</v>
      </c>
      <c r="C2064">
        <v>4990</v>
      </c>
      <c r="D2064">
        <v>67000</v>
      </c>
      <c r="E2064">
        <v>2014</v>
      </c>
      <c r="G2064" t="s">
        <v>19</v>
      </c>
      <c r="H2064" t="s">
        <v>14</v>
      </c>
      <c r="I2064" t="s">
        <v>15</v>
      </c>
      <c r="J2064" t="s">
        <v>16</v>
      </c>
      <c r="K2064">
        <v>3</v>
      </c>
      <c r="L2064">
        <v>4</v>
      </c>
      <c r="M2064" t="str">
        <f t="shared" si="32"/>
        <v>Yes</v>
      </c>
      <c r="N2064" t="s">
        <v>1291</v>
      </c>
    </row>
    <row r="2065" spans="1:14" x14ac:dyDescent="0.3">
      <c r="A2065">
        <v>2520</v>
      </c>
      <c r="B2065" t="s">
        <v>601</v>
      </c>
      <c r="C2065">
        <v>9949</v>
      </c>
      <c r="D2065">
        <v>74854</v>
      </c>
      <c r="E2065">
        <v>2014</v>
      </c>
      <c r="G2065" t="s">
        <v>13</v>
      </c>
      <c r="H2065" t="s">
        <v>52</v>
      </c>
      <c r="I2065" t="s">
        <v>333</v>
      </c>
      <c r="J2065" t="s">
        <v>41</v>
      </c>
      <c r="K2065">
        <v>4</v>
      </c>
      <c r="L2065">
        <v>5</v>
      </c>
      <c r="M2065" t="str">
        <f t="shared" si="32"/>
        <v>No</v>
      </c>
      <c r="N2065" t="s">
        <v>1908</v>
      </c>
    </row>
    <row r="2066" spans="1:14" x14ac:dyDescent="0.3">
      <c r="A2066">
        <v>2521</v>
      </c>
      <c r="B2066" t="s">
        <v>576</v>
      </c>
      <c r="C2066">
        <v>1650</v>
      </c>
      <c r="D2066">
        <v>102000</v>
      </c>
      <c r="E2066">
        <v>2008</v>
      </c>
      <c r="F2066">
        <v>3</v>
      </c>
      <c r="G2066" t="s">
        <v>13</v>
      </c>
      <c r="H2066" t="s">
        <v>52</v>
      </c>
      <c r="I2066" t="s">
        <v>32</v>
      </c>
      <c r="J2066" t="s">
        <v>16</v>
      </c>
      <c r="K2066">
        <v>4</v>
      </c>
      <c r="L2066">
        <v>5</v>
      </c>
      <c r="M2066" t="str">
        <f t="shared" si="32"/>
        <v>No</v>
      </c>
      <c r="N2066" t="s">
        <v>1909</v>
      </c>
    </row>
    <row r="2067" spans="1:14" x14ac:dyDescent="0.3">
      <c r="A2067">
        <v>2593</v>
      </c>
      <c r="B2067" t="s">
        <v>128</v>
      </c>
      <c r="C2067">
        <v>3500</v>
      </c>
      <c r="D2067">
        <v>67995</v>
      </c>
      <c r="E2067">
        <v>2008</v>
      </c>
      <c r="F2067">
        <v>2</v>
      </c>
      <c r="G2067" t="s">
        <v>19</v>
      </c>
      <c r="H2067" t="s">
        <v>14</v>
      </c>
      <c r="I2067" t="s">
        <v>15</v>
      </c>
      <c r="J2067" t="s">
        <v>16</v>
      </c>
      <c r="K2067">
        <v>5</v>
      </c>
      <c r="L2067">
        <v>5</v>
      </c>
      <c r="M2067" t="str">
        <f t="shared" si="32"/>
        <v>Yes</v>
      </c>
      <c r="N2067" t="s">
        <v>1910</v>
      </c>
    </row>
    <row r="2068" spans="1:14" x14ac:dyDescent="0.3">
      <c r="A2068">
        <v>2594</v>
      </c>
      <c r="B2068" t="s">
        <v>45</v>
      </c>
      <c r="C2068">
        <v>5234</v>
      </c>
      <c r="D2068">
        <v>56883</v>
      </c>
      <c r="E2068">
        <v>2011</v>
      </c>
      <c r="F2068">
        <v>3</v>
      </c>
      <c r="G2068" t="s">
        <v>13</v>
      </c>
      <c r="H2068" t="s">
        <v>14</v>
      </c>
      <c r="I2068" t="s">
        <v>35</v>
      </c>
      <c r="J2068" t="s">
        <v>16</v>
      </c>
      <c r="K2068">
        <v>3</v>
      </c>
      <c r="L2068">
        <v>5</v>
      </c>
      <c r="M2068" t="str">
        <f t="shared" si="32"/>
        <v>Yes</v>
      </c>
      <c r="N2068" t="s">
        <v>1911</v>
      </c>
    </row>
    <row r="2069" spans="1:14" x14ac:dyDescent="0.3">
      <c r="A2069">
        <v>2595</v>
      </c>
      <c r="B2069" t="s">
        <v>88</v>
      </c>
      <c r="C2069">
        <v>8099</v>
      </c>
      <c r="D2069">
        <v>58214</v>
      </c>
      <c r="E2069">
        <v>2014</v>
      </c>
      <c r="G2069" t="s">
        <v>19</v>
      </c>
      <c r="H2069" t="s">
        <v>14</v>
      </c>
      <c r="I2069" t="s">
        <v>35</v>
      </c>
      <c r="J2069" t="s">
        <v>16</v>
      </c>
      <c r="K2069">
        <v>5</v>
      </c>
      <c r="L2069">
        <v>5</v>
      </c>
      <c r="M2069" t="str">
        <f t="shared" si="32"/>
        <v>Yes</v>
      </c>
      <c r="N2069" t="s">
        <v>1912</v>
      </c>
    </row>
    <row r="2070" spans="1:14" x14ac:dyDescent="0.3">
      <c r="A2070">
        <v>2596</v>
      </c>
      <c r="B2070" t="s">
        <v>216</v>
      </c>
      <c r="C2070">
        <v>2395</v>
      </c>
      <c r="D2070">
        <v>92000</v>
      </c>
      <c r="E2070">
        <v>2006</v>
      </c>
      <c r="G2070" t="s">
        <v>19</v>
      </c>
      <c r="H2070" t="s">
        <v>14</v>
      </c>
      <c r="I2070" t="s">
        <v>55</v>
      </c>
      <c r="J2070" t="s">
        <v>16</v>
      </c>
      <c r="K2070">
        <v>5</v>
      </c>
      <c r="L2070">
        <v>5</v>
      </c>
      <c r="M2070" t="str">
        <f t="shared" si="32"/>
        <v>No</v>
      </c>
      <c r="N2070" t="s">
        <v>1913</v>
      </c>
    </row>
    <row r="2071" spans="1:14" x14ac:dyDescent="0.3">
      <c r="A2071">
        <v>2597</v>
      </c>
      <c r="B2071" t="s">
        <v>34</v>
      </c>
      <c r="C2071">
        <v>10195</v>
      </c>
      <c r="D2071">
        <v>60650</v>
      </c>
      <c r="E2071">
        <v>2019</v>
      </c>
      <c r="F2071">
        <v>1</v>
      </c>
      <c r="G2071" t="s">
        <v>19</v>
      </c>
      <c r="H2071" t="s">
        <v>14</v>
      </c>
      <c r="I2071" t="s">
        <v>55</v>
      </c>
      <c r="J2071" t="s">
        <v>16</v>
      </c>
      <c r="K2071">
        <v>5</v>
      </c>
      <c r="L2071">
        <v>5</v>
      </c>
      <c r="M2071" t="str">
        <f t="shared" si="32"/>
        <v>Yes</v>
      </c>
      <c r="N2071" t="s">
        <v>1914</v>
      </c>
    </row>
    <row r="2072" spans="1:14" x14ac:dyDescent="0.3">
      <c r="A2072">
        <v>2598</v>
      </c>
      <c r="B2072" t="s">
        <v>193</v>
      </c>
      <c r="C2072">
        <v>8079</v>
      </c>
      <c r="D2072">
        <v>55390</v>
      </c>
      <c r="E2072">
        <v>2017</v>
      </c>
      <c r="G2072" t="s">
        <v>19</v>
      </c>
      <c r="H2072" t="s">
        <v>14</v>
      </c>
      <c r="I2072" t="s">
        <v>55</v>
      </c>
      <c r="J2072" t="s">
        <v>16</v>
      </c>
      <c r="K2072">
        <v>5</v>
      </c>
      <c r="L2072">
        <v>5</v>
      </c>
      <c r="M2072" t="str">
        <f t="shared" si="32"/>
        <v>No</v>
      </c>
      <c r="N2072" t="s">
        <v>1915</v>
      </c>
    </row>
    <row r="2073" spans="1:14" x14ac:dyDescent="0.3">
      <c r="A2073">
        <v>2599</v>
      </c>
      <c r="B2073" t="s">
        <v>725</v>
      </c>
      <c r="C2073">
        <v>3295</v>
      </c>
      <c r="D2073">
        <v>116000</v>
      </c>
      <c r="E2073">
        <v>2014</v>
      </c>
      <c r="F2073">
        <v>2</v>
      </c>
      <c r="G2073" t="s">
        <v>13</v>
      </c>
      <c r="H2073" t="s">
        <v>31</v>
      </c>
      <c r="I2073" t="s">
        <v>32</v>
      </c>
      <c r="J2073" t="s">
        <v>16</v>
      </c>
      <c r="K2073">
        <v>3</v>
      </c>
      <c r="L2073">
        <v>5</v>
      </c>
      <c r="M2073" t="str">
        <f t="shared" si="32"/>
        <v>No</v>
      </c>
      <c r="N2073" t="s">
        <v>1916</v>
      </c>
    </row>
    <row r="2074" spans="1:14" x14ac:dyDescent="0.3">
      <c r="A2074">
        <v>2600</v>
      </c>
      <c r="B2074" t="s">
        <v>413</v>
      </c>
      <c r="C2074">
        <v>2250</v>
      </c>
      <c r="D2074">
        <v>52200</v>
      </c>
      <c r="E2074">
        <v>2007</v>
      </c>
      <c r="G2074" t="s">
        <v>19</v>
      </c>
      <c r="H2074" t="s">
        <v>14</v>
      </c>
      <c r="I2074" t="s">
        <v>48</v>
      </c>
      <c r="J2074" t="s">
        <v>16</v>
      </c>
      <c r="K2074">
        <v>5</v>
      </c>
      <c r="L2074">
        <v>5</v>
      </c>
      <c r="M2074" t="str">
        <f t="shared" si="32"/>
        <v>No</v>
      </c>
      <c r="N2074" t="s">
        <v>1267</v>
      </c>
    </row>
    <row r="2075" spans="1:14" x14ac:dyDescent="0.3">
      <c r="A2075">
        <v>2601</v>
      </c>
      <c r="B2075" t="s">
        <v>1344</v>
      </c>
      <c r="C2075">
        <v>3495</v>
      </c>
      <c r="D2075">
        <v>85489</v>
      </c>
      <c r="E2075">
        <v>2009</v>
      </c>
      <c r="G2075" t="s">
        <v>19</v>
      </c>
      <c r="H2075" t="s">
        <v>14</v>
      </c>
      <c r="I2075" t="s">
        <v>27</v>
      </c>
      <c r="J2075" t="s">
        <v>16</v>
      </c>
      <c r="K2075">
        <v>3</v>
      </c>
      <c r="L2075">
        <v>4</v>
      </c>
      <c r="M2075" t="str">
        <f t="shared" si="32"/>
        <v>Yes</v>
      </c>
      <c r="N2075" t="s">
        <v>1345</v>
      </c>
    </row>
    <row r="2076" spans="1:14" x14ac:dyDescent="0.3">
      <c r="A2076">
        <v>2603</v>
      </c>
      <c r="B2076" t="s">
        <v>314</v>
      </c>
      <c r="C2076">
        <v>4990</v>
      </c>
      <c r="D2076">
        <v>67000</v>
      </c>
      <c r="E2076">
        <v>2014</v>
      </c>
      <c r="G2076" t="s">
        <v>19</v>
      </c>
      <c r="H2076" t="s">
        <v>14</v>
      </c>
      <c r="I2076" t="s">
        <v>15</v>
      </c>
      <c r="J2076" t="s">
        <v>16</v>
      </c>
      <c r="K2076">
        <v>3</v>
      </c>
      <c r="L2076">
        <v>4</v>
      </c>
      <c r="M2076" t="str">
        <f t="shared" si="32"/>
        <v>Yes</v>
      </c>
      <c r="N2076" t="s">
        <v>1291</v>
      </c>
    </row>
    <row r="2077" spans="1:14" x14ac:dyDescent="0.3">
      <c r="A2077">
        <v>2604</v>
      </c>
      <c r="B2077" t="s">
        <v>88</v>
      </c>
      <c r="C2077">
        <v>14695</v>
      </c>
      <c r="D2077">
        <v>54000</v>
      </c>
      <c r="E2077">
        <v>2019</v>
      </c>
      <c r="F2077">
        <v>1</v>
      </c>
      <c r="G2077" t="s">
        <v>13</v>
      </c>
      <c r="H2077" t="s">
        <v>14</v>
      </c>
      <c r="I2077" t="s">
        <v>75</v>
      </c>
      <c r="J2077" t="s">
        <v>16</v>
      </c>
      <c r="K2077">
        <v>5</v>
      </c>
      <c r="L2077">
        <v>5</v>
      </c>
      <c r="M2077" t="str">
        <f t="shared" si="32"/>
        <v>No</v>
      </c>
      <c r="N2077" t="s">
        <v>1917</v>
      </c>
    </row>
    <row r="2078" spans="1:14" x14ac:dyDescent="0.3">
      <c r="A2078">
        <v>2605</v>
      </c>
      <c r="B2078" t="s">
        <v>451</v>
      </c>
      <c r="C2078">
        <v>6490</v>
      </c>
      <c r="D2078">
        <v>93000</v>
      </c>
      <c r="E2078">
        <v>2014</v>
      </c>
      <c r="F2078">
        <v>3</v>
      </c>
      <c r="G2078" t="s">
        <v>13</v>
      </c>
      <c r="H2078" t="s">
        <v>168</v>
      </c>
      <c r="I2078" t="s">
        <v>656</v>
      </c>
      <c r="J2078" t="s">
        <v>16</v>
      </c>
      <c r="K2078">
        <v>5</v>
      </c>
      <c r="L2078">
        <v>5</v>
      </c>
      <c r="M2078" t="str">
        <f t="shared" si="32"/>
        <v>No</v>
      </c>
      <c r="N2078" t="s">
        <v>1918</v>
      </c>
    </row>
    <row r="2079" spans="1:14" x14ac:dyDescent="0.3">
      <c r="A2079">
        <v>2606</v>
      </c>
      <c r="B2079" t="s">
        <v>1472</v>
      </c>
      <c r="C2079">
        <v>8495</v>
      </c>
      <c r="D2079">
        <v>72000</v>
      </c>
      <c r="E2079">
        <v>2014</v>
      </c>
      <c r="G2079" t="s">
        <v>13</v>
      </c>
      <c r="H2079" t="s">
        <v>39</v>
      </c>
      <c r="I2079" t="s">
        <v>35</v>
      </c>
      <c r="J2079" t="s">
        <v>16</v>
      </c>
      <c r="K2079">
        <v>5</v>
      </c>
      <c r="L2079">
        <v>5</v>
      </c>
      <c r="M2079" t="str">
        <f t="shared" si="32"/>
        <v>No</v>
      </c>
      <c r="N2079" t="s">
        <v>1919</v>
      </c>
    </row>
    <row r="2080" spans="1:14" x14ac:dyDescent="0.3">
      <c r="A2080">
        <v>2607</v>
      </c>
      <c r="B2080" t="s">
        <v>1920</v>
      </c>
      <c r="C2080">
        <v>12950</v>
      </c>
      <c r="D2080">
        <v>77600</v>
      </c>
      <c r="E2080">
        <v>2014</v>
      </c>
      <c r="F2080">
        <v>4</v>
      </c>
      <c r="G2080" t="s">
        <v>13</v>
      </c>
      <c r="H2080" t="s">
        <v>14</v>
      </c>
      <c r="I2080" t="s">
        <v>32</v>
      </c>
      <c r="J2080" t="s">
        <v>16</v>
      </c>
      <c r="K2080">
        <v>5</v>
      </c>
      <c r="L2080">
        <v>5</v>
      </c>
      <c r="M2080" t="str">
        <f t="shared" si="32"/>
        <v>No</v>
      </c>
      <c r="N2080" t="s">
        <v>1921</v>
      </c>
    </row>
    <row r="2081" spans="1:14" x14ac:dyDescent="0.3">
      <c r="A2081">
        <v>2608</v>
      </c>
      <c r="B2081" t="s">
        <v>1922</v>
      </c>
      <c r="C2081">
        <v>18750</v>
      </c>
      <c r="D2081">
        <v>12875</v>
      </c>
      <c r="E2081">
        <v>2022</v>
      </c>
      <c r="G2081" t="s">
        <v>346</v>
      </c>
      <c r="H2081" t="s">
        <v>168</v>
      </c>
      <c r="I2081" t="s">
        <v>55</v>
      </c>
      <c r="J2081" t="s">
        <v>16</v>
      </c>
      <c r="K2081">
        <v>5</v>
      </c>
      <c r="L2081">
        <v>5</v>
      </c>
      <c r="M2081" t="str">
        <f t="shared" si="32"/>
        <v>No</v>
      </c>
      <c r="N2081" t="s">
        <v>1923</v>
      </c>
    </row>
    <row r="2082" spans="1:14" x14ac:dyDescent="0.3">
      <c r="A2082">
        <v>2609</v>
      </c>
      <c r="B2082" t="s">
        <v>596</v>
      </c>
      <c r="C2082">
        <v>5395</v>
      </c>
      <c r="D2082">
        <v>60582</v>
      </c>
      <c r="E2082">
        <v>2012</v>
      </c>
      <c r="G2082" t="s">
        <v>13</v>
      </c>
      <c r="H2082" t="s">
        <v>119</v>
      </c>
      <c r="I2082" t="s">
        <v>32</v>
      </c>
      <c r="J2082" t="s">
        <v>16</v>
      </c>
      <c r="K2082">
        <v>5</v>
      </c>
      <c r="L2082">
        <v>7</v>
      </c>
      <c r="M2082" t="str">
        <f t="shared" si="32"/>
        <v>No</v>
      </c>
      <c r="N2082" t="s">
        <v>1924</v>
      </c>
    </row>
    <row r="2083" spans="1:14" x14ac:dyDescent="0.3">
      <c r="A2083">
        <v>2610</v>
      </c>
      <c r="B2083" t="s">
        <v>88</v>
      </c>
      <c r="C2083">
        <v>5500</v>
      </c>
      <c r="D2083">
        <v>118000</v>
      </c>
      <c r="E2083">
        <v>2010</v>
      </c>
      <c r="F2083">
        <v>4</v>
      </c>
      <c r="G2083" t="s">
        <v>13</v>
      </c>
      <c r="H2083" t="s">
        <v>14</v>
      </c>
      <c r="I2083" t="s">
        <v>32</v>
      </c>
      <c r="J2083" t="s">
        <v>16</v>
      </c>
      <c r="K2083">
        <v>5</v>
      </c>
      <c r="L2083">
        <v>5</v>
      </c>
      <c r="M2083" t="str">
        <f t="shared" si="32"/>
        <v>No</v>
      </c>
      <c r="N2083" t="s">
        <v>1925</v>
      </c>
    </row>
    <row r="2084" spans="1:14" x14ac:dyDescent="0.3">
      <c r="A2084">
        <v>2611</v>
      </c>
      <c r="B2084" t="s">
        <v>863</v>
      </c>
      <c r="C2084">
        <v>2495</v>
      </c>
      <c r="D2084">
        <v>83000</v>
      </c>
      <c r="E2084">
        <v>2014</v>
      </c>
      <c r="F2084">
        <v>1</v>
      </c>
      <c r="G2084" t="s">
        <v>19</v>
      </c>
      <c r="H2084" t="s">
        <v>14</v>
      </c>
      <c r="I2084" t="s">
        <v>55</v>
      </c>
      <c r="J2084" t="s">
        <v>16</v>
      </c>
      <c r="K2084">
        <v>5</v>
      </c>
      <c r="L2084">
        <v>4</v>
      </c>
      <c r="M2084" t="str">
        <f t="shared" si="32"/>
        <v>Yes</v>
      </c>
      <c r="N2084" t="s">
        <v>1926</v>
      </c>
    </row>
    <row r="2085" spans="1:14" x14ac:dyDescent="0.3">
      <c r="A2085">
        <v>2612</v>
      </c>
      <c r="B2085" t="s">
        <v>1301</v>
      </c>
      <c r="C2085">
        <v>2875</v>
      </c>
      <c r="D2085">
        <v>143000</v>
      </c>
      <c r="E2085">
        <v>2007</v>
      </c>
      <c r="F2085">
        <v>5</v>
      </c>
      <c r="G2085" t="s">
        <v>13</v>
      </c>
      <c r="H2085" t="s">
        <v>168</v>
      </c>
      <c r="I2085" t="s">
        <v>125</v>
      </c>
      <c r="J2085" t="s">
        <v>16</v>
      </c>
      <c r="K2085">
        <v>5</v>
      </c>
      <c r="L2085">
        <v>5</v>
      </c>
      <c r="M2085" t="str">
        <f t="shared" si="32"/>
        <v>No</v>
      </c>
      <c r="N2085" t="s">
        <v>1927</v>
      </c>
    </row>
    <row r="2086" spans="1:14" x14ac:dyDescent="0.3">
      <c r="A2086">
        <v>2613</v>
      </c>
      <c r="B2086" t="s">
        <v>1857</v>
      </c>
      <c r="C2086">
        <v>10995</v>
      </c>
      <c r="D2086">
        <v>72894</v>
      </c>
      <c r="E2086">
        <v>2012</v>
      </c>
      <c r="F2086">
        <v>2</v>
      </c>
      <c r="G2086" t="s">
        <v>13</v>
      </c>
      <c r="H2086" t="s">
        <v>52</v>
      </c>
      <c r="I2086" t="s">
        <v>69</v>
      </c>
      <c r="J2086" t="s">
        <v>41</v>
      </c>
      <c r="K2086">
        <v>4</v>
      </c>
      <c r="L2086">
        <v>5</v>
      </c>
      <c r="M2086" t="str">
        <f t="shared" si="32"/>
        <v>Yes</v>
      </c>
      <c r="N2086" t="s">
        <v>1928</v>
      </c>
    </row>
    <row r="2087" spans="1:14" x14ac:dyDescent="0.3">
      <c r="A2087">
        <v>2614</v>
      </c>
      <c r="B2087" t="s">
        <v>45</v>
      </c>
      <c r="C2087">
        <v>2490</v>
      </c>
      <c r="D2087">
        <v>42800</v>
      </c>
      <c r="E2087">
        <v>2007</v>
      </c>
      <c r="G2087" t="s">
        <v>19</v>
      </c>
      <c r="H2087" t="s">
        <v>14</v>
      </c>
      <c r="I2087" t="s">
        <v>20</v>
      </c>
      <c r="J2087" t="s">
        <v>16</v>
      </c>
      <c r="K2087">
        <v>3</v>
      </c>
      <c r="L2087">
        <v>5</v>
      </c>
      <c r="M2087" t="str">
        <f t="shared" si="32"/>
        <v>No</v>
      </c>
      <c r="N2087" t="s">
        <v>1241</v>
      </c>
    </row>
    <row r="2088" spans="1:14" x14ac:dyDescent="0.3">
      <c r="A2088">
        <v>2615</v>
      </c>
      <c r="B2088" t="s">
        <v>314</v>
      </c>
      <c r="C2088">
        <v>4990</v>
      </c>
      <c r="D2088">
        <v>67000</v>
      </c>
      <c r="E2088">
        <v>2014</v>
      </c>
      <c r="G2088" t="s">
        <v>19</v>
      </c>
      <c r="H2088" t="s">
        <v>14</v>
      </c>
      <c r="I2088" t="s">
        <v>15</v>
      </c>
      <c r="J2088" t="s">
        <v>16</v>
      </c>
      <c r="K2088">
        <v>3</v>
      </c>
      <c r="L2088">
        <v>4</v>
      </c>
      <c r="M2088" t="str">
        <f t="shared" si="32"/>
        <v>Yes</v>
      </c>
      <c r="N2088" t="s">
        <v>1291</v>
      </c>
    </row>
    <row r="2089" spans="1:14" x14ac:dyDescent="0.3">
      <c r="A2089">
        <v>2617</v>
      </c>
      <c r="B2089" t="s">
        <v>227</v>
      </c>
      <c r="C2089">
        <v>7990</v>
      </c>
      <c r="D2089">
        <v>80000</v>
      </c>
      <c r="E2089">
        <v>2012</v>
      </c>
      <c r="G2089" t="s">
        <v>19</v>
      </c>
      <c r="H2089" t="s">
        <v>52</v>
      </c>
      <c r="I2089" t="s">
        <v>48</v>
      </c>
      <c r="J2089" t="s">
        <v>16</v>
      </c>
      <c r="K2089">
        <v>4</v>
      </c>
      <c r="L2089">
        <v>5</v>
      </c>
      <c r="M2089" t="str">
        <f t="shared" si="32"/>
        <v>No</v>
      </c>
      <c r="N2089" t="s">
        <v>1318</v>
      </c>
    </row>
    <row r="2090" spans="1:14" x14ac:dyDescent="0.3">
      <c r="A2090">
        <v>2618</v>
      </c>
      <c r="B2090" t="s">
        <v>1929</v>
      </c>
      <c r="C2090">
        <v>9495</v>
      </c>
      <c r="D2090">
        <v>55000</v>
      </c>
      <c r="E2090">
        <v>2012</v>
      </c>
      <c r="F2090">
        <v>1</v>
      </c>
      <c r="G2090" t="s">
        <v>346</v>
      </c>
      <c r="H2090" t="s">
        <v>119</v>
      </c>
      <c r="I2090" t="s">
        <v>48</v>
      </c>
      <c r="J2090" t="s">
        <v>41</v>
      </c>
      <c r="K2090">
        <v>5</v>
      </c>
      <c r="L2090">
        <v>7</v>
      </c>
      <c r="M2090" t="str">
        <f t="shared" si="32"/>
        <v>No</v>
      </c>
      <c r="N2090" t="s">
        <v>1930</v>
      </c>
    </row>
    <row r="2091" spans="1:14" x14ac:dyDescent="0.3">
      <c r="A2091">
        <v>2619</v>
      </c>
      <c r="B2091" t="s">
        <v>12</v>
      </c>
      <c r="C2091">
        <v>2499</v>
      </c>
      <c r="D2091">
        <v>79972</v>
      </c>
      <c r="E2091">
        <v>2006</v>
      </c>
      <c r="F2091">
        <v>1</v>
      </c>
      <c r="G2091" t="s">
        <v>19</v>
      </c>
      <c r="H2091" t="s">
        <v>14</v>
      </c>
      <c r="I2091" t="s">
        <v>20</v>
      </c>
      <c r="J2091" t="s">
        <v>16</v>
      </c>
      <c r="K2091">
        <v>5</v>
      </c>
      <c r="L2091">
        <v>5</v>
      </c>
      <c r="M2091" t="str">
        <f t="shared" si="32"/>
        <v>No</v>
      </c>
      <c r="N2091" t="s">
        <v>1931</v>
      </c>
    </row>
    <row r="2092" spans="1:14" x14ac:dyDescent="0.3">
      <c r="A2092">
        <v>2620</v>
      </c>
      <c r="B2092" t="s">
        <v>216</v>
      </c>
      <c r="C2092">
        <v>3550</v>
      </c>
      <c r="D2092">
        <v>95200</v>
      </c>
      <c r="E2092">
        <v>2006</v>
      </c>
      <c r="F2092">
        <v>5</v>
      </c>
      <c r="G2092" t="s">
        <v>13</v>
      </c>
      <c r="H2092" t="s">
        <v>14</v>
      </c>
      <c r="I2092" t="s">
        <v>15</v>
      </c>
      <c r="J2092" t="s">
        <v>41</v>
      </c>
      <c r="K2092">
        <v>5</v>
      </c>
      <c r="L2092">
        <v>5</v>
      </c>
      <c r="M2092" t="str">
        <f t="shared" si="32"/>
        <v>Yes</v>
      </c>
      <c r="N2092" t="s">
        <v>1932</v>
      </c>
    </row>
    <row r="2093" spans="1:14" x14ac:dyDescent="0.3">
      <c r="A2093">
        <v>2621</v>
      </c>
      <c r="B2093" t="s">
        <v>1301</v>
      </c>
      <c r="C2093">
        <v>7547</v>
      </c>
      <c r="D2093">
        <v>122000</v>
      </c>
      <c r="E2093">
        <v>2012</v>
      </c>
      <c r="F2093">
        <v>3</v>
      </c>
      <c r="G2093" t="s">
        <v>13</v>
      </c>
      <c r="H2093" t="s">
        <v>168</v>
      </c>
      <c r="I2093" t="s">
        <v>125</v>
      </c>
      <c r="J2093" t="s">
        <v>41</v>
      </c>
      <c r="K2093">
        <v>5</v>
      </c>
      <c r="L2093">
        <v>5</v>
      </c>
      <c r="M2093" t="str">
        <f t="shared" si="32"/>
        <v>Yes</v>
      </c>
      <c r="N2093" t="s">
        <v>1933</v>
      </c>
    </row>
    <row r="2094" spans="1:14" x14ac:dyDescent="0.3">
      <c r="A2094">
        <v>2622</v>
      </c>
      <c r="B2094" t="s">
        <v>1529</v>
      </c>
      <c r="C2094">
        <v>8990</v>
      </c>
      <c r="D2094">
        <v>46284</v>
      </c>
      <c r="E2094">
        <v>2014</v>
      </c>
      <c r="G2094" t="s">
        <v>19</v>
      </c>
      <c r="H2094" t="s">
        <v>31</v>
      </c>
      <c r="I2094" t="s">
        <v>35</v>
      </c>
      <c r="J2094" t="s">
        <v>41</v>
      </c>
      <c r="K2094">
        <v>2</v>
      </c>
      <c r="L2094">
        <v>4</v>
      </c>
      <c r="M2094" t="str">
        <f t="shared" si="32"/>
        <v>No</v>
      </c>
      <c r="N2094" t="s">
        <v>1934</v>
      </c>
    </row>
    <row r="2095" spans="1:14" x14ac:dyDescent="0.3">
      <c r="A2095">
        <v>2623</v>
      </c>
      <c r="B2095" t="s">
        <v>43</v>
      </c>
      <c r="C2095">
        <v>2950</v>
      </c>
      <c r="D2095">
        <v>59000</v>
      </c>
      <c r="E2095">
        <v>2012</v>
      </c>
      <c r="F2095">
        <v>2</v>
      </c>
      <c r="G2095" t="s">
        <v>19</v>
      </c>
      <c r="H2095" t="s">
        <v>14</v>
      </c>
      <c r="I2095" t="s">
        <v>15</v>
      </c>
      <c r="J2095" t="s">
        <v>16</v>
      </c>
      <c r="K2095">
        <v>3</v>
      </c>
      <c r="L2095">
        <v>5</v>
      </c>
      <c r="M2095" t="str">
        <f t="shared" si="32"/>
        <v>No</v>
      </c>
      <c r="N2095" t="s">
        <v>1935</v>
      </c>
    </row>
    <row r="2096" spans="1:14" x14ac:dyDescent="0.3">
      <c r="A2096">
        <v>2624</v>
      </c>
      <c r="B2096" t="s">
        <v>601</v>
      </c>
      <c r="C2096">
        <v>9490</v>
      </c>
      <c r="D2096">
        <v>32000</v>
      </c>
      <c r="E2096">
        <v>2011</v>
      </c>
      <c r="G2096" t="s">
        <v>13</v>
      </c>
      <c r="H2096" t="s">
        <v>52</v>
      </c>
      <c r="I2096" t="s">
        <v>333</v>
      </c>
      <c r="J2096" t="s">
        <v>41</v>
      </c>
      <c r="K2096">
        <v>4</v>
      </c>
      <c r="L2096">
        <v>5</v>
      </c>
      <c r="M2096" t="str">
        <f t="shared" si="32"/>
        <v>No</v>
      </c>
      <c r="N2096" t="s">
        <v>1936</v>
      </c>
    </row>
    <row r="2097" spans="1:14" x14ac:dyDescent="0.3">
      <c r="A2097">
        <v>2625</v>
      </c>
      <c r="B2097" t="s">
        <v>1937</v>
      </c>
      <c r="C2097">
        <v>5995</v>
      </c>
      <c r="D2097">
        <v>77570</v>
      </c>
      <c r="E2097">
        <v>2014</v>
      </c>
      <c r="F2097">
        <v>4</v>
      </c>
      <c r="G2097" t="s">
        <v>13</v>
      </c>
      <c r="H2097" t="s">
        <v>14</v>
      </c>
      <c r="I2097" t="s">
        <v>35</v>
      </c>
      <c r="J2097" t="s">
        <v>16</v>
      </c>
      <c r="K2097">
        <v>3</v>
      </c>
      <c r="L2097">
        <v>5</v>
      </c>
      <c r="M2097" t="str">
        <f t="shared" si="32"/>
        <v>Yes</v>
      </c>
      <c r="N2097" t="s">
        <v>1938</v>
      </c>
    </row>
    <row r="2098" spans="1:14" x14ac:dyDescent="0.3">
      <c r="A2098">
        <v>2626</v>
      </c>
      <c r="B2098" t="s">
        <v>61</v>
      </c>
      <c r="C2098">
        <v>4495</v>
      </c>
      <c r="D2098">
        <v>81222</v>
      </c>
      <c r="E2098">
        <v>2011</v>
      </c>
      <c r="G2098" t="s">
        <v>13</v>
      </c>
      <c r="H2098" t="s">
        <v>14</v>
      </c>
      <c r="I2098" t="s">
        <v>32</v>
      </c>
      <c r="J2098" t="s">
        <v>41</v>
      </c>
      <c r="K2098">
        <v>5</v>
      </c>
      <c r="L2098">
        <v>5</v>
      </c>
      <c r="M2098" t="str">
        <f t="shared" si="32"/>
        <v>No</v>
      </c>
      <c r="N2098" t="s">
        <v>1939</v>
      </c>
    </row>
    <row r="2099" spans="1:14" x14ac:dyDescent="0.3">
      <c r="A2099">
        <v>2627</v>
      </c>
      <c r="B2099" t="s">
        <v>275</v>
      </c>
      <c r="C2099">
        <v>5695</v>
      </c>
      <c r="D2099">
        <v>108582</v>
      </c>
      <c r="E2099">
        <v>2011</v>
      </c>
      <c r="G2099" t="s">
        <v>13</v>
      </c>
      <c r="H2099" t="s">
        <v>14</v>
      </c>
      <c r="I2099" t="s">
        <v>32</v>
      </c>
      <c r="J2099" t="s">
        <v>16</v>
      </c>
      <c r="K2099">
        <v>3</v>
      </c>
      <c r="L2099">
        <v>4</v>
      </c>
      <c r="M2099" t="str">
        <f t="shared" si="32"/>
        <v>Yes</v>
      </c>
      <c r="N2099" t="s">
        <v>1940</v>
      </c>
    </row>
    <row r="2100" spans="1:14" x14ac:dyDescent="0.3">
      <c r="A2100">
        <v>2628</v>
      </c>
      <c r="B2100" t="s">
        <v>34</v>
      </c>
      <c r="C2100">
        <v>1499</v>
      </c>
      <c r="D2100">
        <v>113187</v>
      </c>
      <c r="E2100">
        <v>2008</v>
      </c>
      <c r="F2100">
        <v>2</v>
      </c>
      <c r="G2100" t="s">
        <v>19</v>
      </c>
      <c r="H2100" t="s">
        <v>14</v>
      </c>
      <c r="I2100" t="s">
        <v>35</v>
      </c>
      <c r="J2100" t="s">
        <v>16</v>
      </c>
      <c r="K2100">
        <v>5</v>
      </c>
      <c r="L2100">
        <v>5</v>
      </c>
      <c r="M2100" t="str">
        <f t="shared" si="32"/>
        <v>Yes</v>
      </c>
      <c r="N2100" t="s">
        <v>1273</v>
      </c>
    </row>
    <row r="2101" spans="1:14" x14ac:dyDescent="0.3">
      <c r="A2101">
        <v>2629</v>
      </c>
      <c r="B2101" t="s">
        <v>227</v>
      </c>
      <c r="C2101">
        <v>7990</v>
      </c>
      <c r="D2101">
        <v>80000</v>
      </c>
      <c r="E2101">
        <v>2012</v>
      </c>
      <c r="G2101" t="s">
        <v>19</v>
      </c>
      <c r="H2101" t="s">
        <v>52</v>
      </c>
      <c r="I2101" t="s">
        <v>48</v>
      </c>
      <c r="J2101" t="s">
        <v>16</v>
      </c>
      <c r="K2101">
        <v>4</v>
      </c>
      <c r="L2101">
        <v>5</v>
      </c>
      <c r="M2101" t="str">
        <f t="shared" si="32"/>
        <v>Yes</v>
      </c>
      <c r="N2101" t="s">
        <v>1318</v>
      </c>
    </row>
    <row r="2102" spans="1:14" x14ac:dyDescent="0.3">
      <c r="A2102">
        <v>2631</v>
      </c>
      <c r="B2102" t="s">
        <v>216</v>
      </c>
      <c r="C2102">
        <v>2995</v>
      </c>
      <c r="D2102">
        <v>81224</v>
      </c>
      <c r="E2102">
        <v>2006</v>
      </c>
      <c r="G2102" t="s">
        <v>19</v>
      </c>
      <c r="H2102" t="s">
        <v>14</v>
      </c>
      <c r="I2102" t="s">
        <v>55</v>
      </c>
      <c r="J2102" t="s">
        <v>16</v>
      </c>
      <c r="K2102">
        <v>3</v>
      </c>
      <c r="L2102">
        <v>5</v>
      </c>
      <c r="M2102" t="str">
        <f t="shared" si="32"/>
        <v>No</v>
      </c>
      <c r="N2102" t="s">
        <v>1228</v>
      </c>
    </row>
    <row r="2103" spans="1:14" x14ac:dyDescent="0.3">
      <c r="A2103">
        <v>2632</v>
      </c>
      <c r="B2103" t="s">
        <v>863</v>
      </c>
      <c r="C2103">
        <v>3995</v>
      </c>
      <c r="D2103">
        <v>45000</v>
      </c>
      <c r="E2103">
        <v>2014</v>
      </c>
      <c r="F2103">
        <v>2</v>
      </c>
      <c r="G2103" t="s">
        <v>19</v>
      </c>
      <c r="H2103" t="s">
        <v>14</v>
      </c>
      <c r="I2103" t="s">
        <v>55</v>
      </c>
      <c r="J2103" t="s">
        <v>16</v>
      </c>
      <c r="K2103">
        <v>5</v>
      </c>
      <c r="L2103">
        <v>4</v>
      </c>
      <c r="M2103" t="str">
        <f t="shared" si="32"/>
        <v>Yes</v>
      </c>
      <c r="N2103" t="s">
        <v>1941</v>
      </c>
    </row>
    <row r="2104" spans="1:14" x14ac:dyDescent="0.3">
      <c r="A2104">
        <v>2633</v>
      </c>
      <c r="B2104" t="s">
        <v>216</v>
      </c>
      <c r="C2104">
        <v>2395</v>
      </c>
      <c r="D2104">
        <v>85693</v>
      </c>
      <c r="E2104">
        <v>2008</v>
      </c>
      <c r="G2104" t="s">
        <v>19</v>
      </c>
      <c r="H2104" t="s">
        <v>14</v>
      </c>
      <c r="I2104" t="s">
        <v>55</v>
      </c>
      <c r="J2104" t="s">
        <v>16</v>
      </c>
      <c r="K2104">
        <v>3</v>
      </c>
      <c r="L2104">
        <v>5</v>
      </c>
      <c r="M2104" t="str">
        <f t="shared" si="32"/>
        <v>No</v>
      </c>
      <c r="N2104" t="s">
        <v>1942</v>
      </c>
    </row>
    <row r="2105" spans="1:14" x14ac:dyDescent="0.3">
      <c r="A2105">
        <v>2634</v>
      </c>
      <c r="B2105" t="s">
        <v>332</v>
      </c>
      <c r="C2105">
        <v>8990</v>
      </c>
      <c r="D2105">
        <v>50000</v>
      </c>
      <c r="E2105">
        <v>2011</v>
      </c>
      <c r="F2105">
        <v>5</v>
      </c>
      <c r="G2105" t="s">
        <v>13</v>
      </c>
      <c r="H2105" t="s">
        <v>31</v>
      </c>
      <c r="I2105" t="s">
        <v>333</v>
      </c>
      <c r="J2105" t="s">
        <v>41</v>
      </c>
      <c r="K2105">
        <v>2</v>
      </c>
      <c r="L2105">
        <v>4</v>
      </c>
      <c r="M2105" t="str">
        <f t="shared" si="32"/>
        <v>Yes</v>
      </c>
      <c r="N2105" t="s">
        <v>1943</v>
      </c>
    </row>
    <row r="2106" spans="1:14" x14ac:dyDescent="0.3">
      <c r="A2106">
        <v>2635</v>
      </c>
      <c r="B2106" t="s">
        <v>321</v>
      </c>
      <c r="C2106">
        <v>3290</v>
      </c>
      <c r="D2106">
        <v>139142</v>
      </c>
      <c r="E2106">
        <v>2007</v>
      </c>
      <c r="F2106">
        <v>5</v>
      </c>
      <c r="G2106" t="s">
        <v>13</v>
      </c>
      <c r="H2106" t="s">
        <v>39</v>
      </c>
      <c r="I2106" t="s">
        <v>69</v>
      </c>
      <c r="J2106" t="s">
        <v>41</v>
      </c>
      <c r="K2106">
        <v>5</v>
      </c>
      <c r="L2106">
        <v>5</v>
      </c>
      <c r="M2106" t="str">
        <f t="shared" si="32"/>
        <v>Yes</v>
      </c>
      <c r="N2106" t="s">
        <v>1944</v>
      </c>
    </row>
    <row r="2107" spans="1:14" x14ac:dyDescent="0.3">
      <c r="A2107">
        <v>2636</v>
      </c>
      <c r="B2107" t="s">
        <v>206</v>
      </c>
      <c r="C2107">
        <v>6495</v>
      </c>
      <c r="D2107">
        <v>53000</v>
      </c>
      <c r="E2107">
        <v>2014</v>
      </c>
      <c r="G2107" t="s">
        <v>13</v>
      </c>
      <c r="H2107" t="s">
        <v>14</v>
      </c>
      <c r="I2107" t="s">
        <v>75</v>
      </c>
      <c r="J2107" t="s">
        <v>16</v>
      </c>
      <c r="K2107">
        <v>5</v>
      </c>
      <c r="L2107">
        <v>5</v>
      </c>
      <c r="M2107" t="str">
        <f t="shared" si="32"/>
        <v>Yes</v>
      </c>
      <c r="N2107" t="s">
        <v>1945</v>
      </c>
    </row>
    <row r="2108" spans="1:14" x14ac:dyDescent="0.3">
      <c r="A2108">
        <v>2637</v>
      </c>
      <c r="B2108" t="s">
        <v>1055</v>
      </c>
      <c r="C2108">
        <v>2495</v>
      </c>
      <c r="D2108">
        <v>85556</v>
      </c>
      <c r="E2108">
        <v>2011</v>
      </c>
      <c r="G2108" t="s">
        <v>19</v>
      </c>
      <c r="H2108" t="s">
        <v>14</v>
      </c>
      <c r="I2108" t="s">
        <v>20</v>
      </c>
      <c r="J2108" t="s">
        <v>16</v>
      </c>
      <c r="K2108">
        <v>5</v>
      </c>
      <c r="L2108">
        <v>5</v>
      </c>
      <c r="M2108" t="str">
        <f t="shared" si="32"/>
        <v>No</v>
      </c>
      <c r="N2108" t="s">
        <v>1946</v>
      </c>
    </row>
    <row r="2109" spans="1:14" x14ac:dyDescent="0.3">
      <c r="A2109">
        <v>2638</v>
      </c>
      <c r="B2109" t="s">
        <v>22</v>
      </c>
      <c r="C2109">
        <v>6250</v>
      </c>
      <c r="D2109">
        <v>83650</v>
      </c>
      <c r="E2109">
        <v>2015</v>
      </c>
      <c r="F2109">
        <v>2</v>
      </c>
      <c r="G2109" t="s">
        <v>19</v>
      </c>
      <c r="H2109" t="s">
        <v>14</v>
      </c>
      <c r="I2109" t="s">
        <v>15</v>
      </c>
      <c r="J2109" t="s">
        <v>16</v>
      </c>
      <c r="K2109">
        <v>5</v>
      </c>
      <c r="L2109">
        <v>5</v>
      </c>
      <c r="M2109" t="str">
        <f t="shared" si="32"/>
        <v>Yes</v>
      </c>
      <c r="N2109" t="s">
        <v>1947</v>
      </c>
    </row>
    <row r="2110" spans="1:14" x14ac:dyDescent="0.3">
      <c r="A2110">
        <v>2639</v>
      </c>
      <c r="B2110" t="s">
        <v>50</v>
      </c>
      <c r="C2110">
        <v>9800</v>
      </c>
      <c r="D2110">
        <v>67000</v>
      </c>
      <c r="E2110">
        <v>2011</v>
      </c>
      <c r="F2110">
        <v>5</v>
      </c>
      <c r="G2110" t="s">
        <v>19</v>
      </c>
      <c r="H2110" t="s">
        <v>52</v>
      </c>
      <c r="I2110" t="s">
        <v>32</v>
      </c>
      <c r="J2110" t="s">
        <v>41</v>
      </c>
      <c r="K2110">
        <v>4</v>
      </c>
      <c r="L2110">
        <v>5</v>
      </c>
      <c r="M2110" t="str">
        <f t="shared" si="32"/>
        <v>No</v>
      </c>
      <c r="N2110" t="s">
        <v>1948</v>
      </c>
    </row>
    <row r="2111" spans="1:14" x14ac:dyDescent="0.3">
      <c r="A2111">
        <v>2640</v>
      </c>
      <c r="B2111" t="s">
        <v>121</v>
      </c>
      <c r="C2111">
        <v>3695</v>
      </c>
      <c r="D2111">
        <v>113000</v>
      </c>
      <c r="E2111">
        <v>2009</v>
      </c>
      <c r="F2111">
        <v>4</v>
      </c>
      <c r="G2111" t="s">
        <v>19</v>
      </c>
      <c r="H2111" t="s">
        <v>14</v>
      </c>
      <c r="I2111" t="s">
        <v>32</v>
      </c>
      <c r="J2111" t="s">
        <v>16</v>
      </c>
      <c r="K2111">
        <v>3</v>
      </c>
      <c r="L2111">
        <v>4</v>
      </c>
      <c r="M2111" t="str">
        <f t="shared" si="32"/>
        <v>Yes</v>
      </c>
      <c r="N2111" t="s">
        <v>133</v>
      </c>
    </row>
    <row r="2112" spans="1:14" x14ac:dyDescent="0.3">
      <c r="A2112">
        <v>2641</v>
      </c>
      <c r="B2112" t="s">
        <v>1949</v>
      </c>
      <c r="C2112">
        <v>14900</v>
      </c>
      <c r="D2112">
        <v>94000</v>
      </c>
      <c r="E2112">
        <v>2018</v>
      </c>
      <c r="F2112">
        <v>2</v>
      </c>
      <c r="G2112" t="s">
        <v>13</v>
      </c>
      <c r="H2112" t="s">
        <v>168</v>
      </c>
      <c r="I2112" t="s">
        <v>32</v>
      </c>
      <c r="J2112" t="s">
        <v>41</v>
      </c>
      <c r="K2112">
        <v>5</v>
      </c>
      <c r="L2112">
        <v>5</v>
      </c>
      <c r="M2112" t="str">
        <f t="shared" si="32"/>
        <v>Yes</v>
      </c>
      <c r="N2112" t="s">
        <v>1950</v>
      </c>
    </row>
    <row r="2113" spans="1:14" x14ac:dyDescent="0.3">
      <c r="A2113">
        <v>2642</v>
      </c>
      <c r="B2113" t="s">
        <v>1218</v>
      </c>
      <c r="C2113">
        <v>2395</v>
      </c>
      <c r="D2113">
        <v>130100</v>
      </c>
      <c r="E2113">
        <v>2001</v>
      </c>
      <c r="F2113">
        <v>5</v>
      </c>
      <c r="G2113" t="s">
        <v>19</v>
      </c>
      <c r="H2113" t="s">
        <v>52</v>
      </c>
      <c r="I2113" t="s">
        <v>32</v>
      </c>
      <c r="J2113" t="s">
        <v>16</v>
      </c>
      <c r="K2113">
        <v>4</v>
      </c>
      <c r="L2113">
        <v>5</v>
      </c>
      <c r="M2113" t="str">
        <f t="shared" si="32"/>
        <v>No</v>
      </c>
      <c r="N2113" t="s">
        <v>1219</v>
      </c>
    </row>
    <row r="2114" spans="1:14" x14ac:dyDescent="0.3">
      <c r="A2114">
        <v>2643</v>
      </c>
      <c r="B2114" t="s">
        <v>314</v>
      </c>
      <c r="C2114">
        <v>4990</v>
      </c>
      <c r="D2114">
        <v>67000</v>
      </c>
      <c r="E2114">
        <v>2014</v>
      </c>
      <c r="G2114" t="s">
        <v>19</v>
      </c>
      <c r="H2114" t="s">
        <v>14</v>
      </c>
      <c r="I2114" t="s">
        <v>15</v>
      </c>
      <c r="J2114" t="s">
        <v>16</v>
      </c>
      <c r="K2114">
        <v>3</v>
      </c>
      <c r="L2114">
        <v>4</v>
      </c>
      <c r="M2114" t="str">
        <f t="shared" si="32"/>
        <v>Yes</v>
      </c>
      <c r="N2114" t="s">
        <v>1291</v>
      </c>
    </row>
    <row r="2115" spans="1:14" x14ac:dyDescent="0.3">
      <c r="A2115">
        <v>2645</v>
      </c>
      <c r="B2115" t="s">
        <v>34</v>
      </c>
      <c r="C2115">
        <v>10970</v>
      </c>
      <c r="D2115">
        <v>91000</v>
      </c>
      <c r="E2115">
        <v>2019</v>
      </c>
      <c r="F2115">
        <v>1</v>
      </c>
      <c r="G2115" t="s">
        <v>19</v>
      </c>
      <c r="H2115" t="s">
        <v>14</v>
      </c>
      <c r="I2115" t="s">
        <v>75</v>
      </c>
      <c r="J2115" t="s">
        <v>16</v>
      </c>
      <c r="K2115">
        <v>5</v>
      </c>
      <c r="L2115">
        <v>5</v>
      </c>
      <c r="M2115" t="str">
        <f t="shared" si="32"/>
        <v>No</v>
      </c>
      <c r="N2115" t="s">
        <v>1242</v>
      </c>
    </row>
    <row r="2116" spans="1:14" x14ac:dyDescent="0.3">
      <c r="A2116">
        <v>2646</v>
      </c>
      <c r="B2116" t="s">
        <v>73</v>
      </c>
      <c r="C2116">
        <v>10975</v>
      </c>
      <c r="D2116">
        <v>37334</v>
      </c>
      <c r="E2116">
        <v>2015</v>
      </c>
      <c r="G2116" t="s">
        <v>13</v>
      </c>
      <c r="H2116" t="s">
        <v>14</v>
      </c>
      <c r="I2116" t="s">
        <v>75</v>
      </c>
      <c r="J2116" t="s">
        <v>16</v>
      </c>
      <c r="K2116">
        <v>5</v>
      </c>
      <c r="L2116">
        <v>5</v>
      </c>
      <c r="M2116" t="str">
        <f t="shared" ref="M2116:M2179" si="33">IF(E2115&lt;2012,"Yes","No")</f>
        <v>No</v>
      </c>
      <c r="N2116" t="s">
        <v>1951</v>
      </c>
    </row>
    <row r="2117" spans="1:14" x14ac:dyDescent="0.3">
      <c r="A2117">
        <v>2647</v>
      </c>
      <c r="B2117" t="s">
        <v>118</v>
      </c>
      <c r="C2117">
        <v>7390</v>
      </c>
      <c r="D2117">
        <v>46760</v>
      </c>
      <c r="E2117">
        <v>2014</v>
      </c>
      <c r="G2117" t="s">
        <v>13</v>
      </c>
      <c r="H2117" t="s">
        <v>119</v>
      </c>
      <c r="I2117" t="s">
        <v>35</v>
      </c>
      <c r="J2117" t="s">
        <v>16</v>
      </c>
      <c r="K2117">
        <v>5</v>
      </c>
      <c r="L2117">
        <v>5</v>
      </c>
      <c r="M2117" t="str">
        <f t="shared" si="33"/>
        <v>No</v>
      </c>
      <c r="N2117" t="s">
        <v>1952</v>
      </c>
    </row>
    <row r="2118" spans="1:14" x14ac:dyDescent="0.3">
      <c r="A2118">
        <v>2648</v>
      </c>
      <c r="B2118" t="s">
        <v>1953</v>
      </c>
      <c r="C2118">
        <v>5990</v>
      </c>
      <c r="D2118">
        <v>96600</v>
      </c>
      <c r="E2118">
        <v>2016</v>
      </c>
      <c r="F2118">
        <v>2</v>
      </c>
      <c r="G2118" t="s">
        <v>19</v>
      </c>
      <c r="H2118" t="s">
        <v>168</v>
      </c>
      <c r="I2118" t="s">
        <v>55</v>
      </c>
      <c r="J2118" t="s">
        <v>16</v>
      </c>
      <c r="K2118">
        <v>5</v>
      </c>
      <c r="L2118">
        <v>5</v>
      </c>
      <c r="M2118" t="str">
        <f t="shared" si="33"/>
        <v>No</v>
      </c>
      <c r="N2118" t="s">
        <v>1954</v>
      </c>
    </row>
    <row r="2119" spans="1:14" x14ac:dyDescent="0.3">
      <c r="A2119">
        <v>2649</v>
      </c>
      <c r="B2119" t="s">
        <v>728</v>
      </c>
      <c r="C2119">
        <v>3999</v>
      </c>
      <c r="D2119">
        <v>132000</v>
      </c>
      <c r="E2119">
        <v>2007</v>
      </c>
      <c r="G2119" t="s">
        <v>13</v>
      </c>
      <c r="H2119" t="s">
        <v>168</v>
      </c>
      <c r="I2119" t="s">
        <v>538</v>
      </c>
      <c r="J2119" t="s">
        <v>41</v>
      </c>
      <c r="K2119">
        <v>5</v>
      </c>
      <c r="L2119">
        <v>5</v>
      </c>
      <c r="M2119" t="str">
        <f t="shared" si="33"/>
        <v>No</v>
      </c>
      <c r="N2119" t="s">
        <v>1955</v>
      </c>
    </row>
    <row r="2120" spans="1:14" x14ac:dyDescent="0.3">
      <c r="A2120">
        <v>2650</v>
      </c>
      <c r="B2120" t="s">
        <v>1338</v>
      </c>
      <c r="C2120">
        <v>1895</v>
      </c>
      <c r="D2120">
        <v>75290</v>
      </c>
      <c r="E2120">
        <v>2006</v>
      </c>
      <c r="G2120" t="s">
        <v>19</v>
      </c>
      <c r="H2120" t="s">
        <v>14</v>
      </c>
      <c r="I2120" t="s">
        <v>15</v>
      </c>
      <c r="J2120" t="s">
        <v>16</v>
      </c>
      <c r="K2120">
        <v>3</v>
      </c>
      <c r="L2120">
        <v>5</v>
      </c>
      <c r="M2120" t="str">
        <f t="shared" si="33"/>
        <v>Yes</v>
      </c>
      <c r="N2120" t="s">
        <v>1956</v>
      </c>
    </row>
    <row r="2121" spans="1:14" x14ac:dyDescent="0.3">
      <c r="A2121">
        <v>2651</v>
      </c>
      <c r="B2121" t="s">
        <v>71</v>
      </c>
      <c r="C2121">
        <v>3300</v>
      </c>
      <c r="D2121">
        <v>89390</v>
      </c>
      <c r="E2121">
        <v>2014</v>
      </c>
      <c r="F2121">
        <v>4</v>
      </c>
      <c r="G2121" t="s">
        <v>19</v>
      </c>
      <c r="H2121" t="s">
        <v>14</v>
      </c>
      <c r="I2121" t="s">
        <v>20</v>
      </c>
      <c r="J2121" t="s">
        <v>16</v>
      </c>
      <c r="K2121">
        <v>3</v>
      </c>
      <c r="L2121">
        <v>4</v>
      </c>
      <c r="M2121" t="str">
        <f t="shared" si="33"/>
        <v>Yes</v>
      </c>
      <c r="N2121" t="s">
        <v>1957</v>
      </c>
    </row>
    <row r="2122" spans="1:14" x14ac:dyDescent="0.3">
      <c r="A2122">
        <v>2652</v>
      </c>
      <c r="B2122" t="s">
        <v>61</v>
      </c>
      <c r="C2122">
        <v>3950</v>
      </c>
      <c r="D2122">
        <v>90000</v>
      </c>
      <c r="E2122">
        <v>2013</v>
      </c>
      <c r="F2122">
        <v>4</v>
      </c>
      <c r="G2122" t="s">
        <v>13</v>
      </c>
      <c r="H2122" t="s">
        <v>39</v>
      </c>
      <c r="I2122" t="s">
        <v>656</v>
      </c>
      <c r="J2122" t="s">
        <v>16</v>
      </c>
      <c r="K2122">
        <v>5</v>
      </c>
      <c r="L2122">
        <v>5</v>
      </c>
      <c r="M2122" t="str">
        <f t="shared" si="33"/>
        <v>No</v>
      </c>
      <c r="N2122" t="s">
        <v>1958</v>
      </c>
    </row>
    <row r="2123" spans="1:14" x14ac:dyDescent="0.3">
      <c r="A2123">
        <v>2653</v>
      </c>
      <c r="B2123" t="s">
        <v>73</v>
      </c>
      <c r="C2123">
        <v>8595</v>
      </c>
      <c r="D2123">
        <v>93000</v>
      </c>
      <c r="E2123">
        <v>2015</v>
      </c>
      <c r="G2123" t="s">
        <v>13</v>
      </c>
      <c r="H2123" t="s">
        <v>14</v>
      </c>
      <c r="I2123" t="s">
        <v>75</v>
      </c>
      <c r="J2123" t="s">
        <v>16</v>
      </c>
      <c r="K2123">
        <v>5</v>
      </c>
      <c r="L2123">
        <v>5</v>
      </c>
      <c r="M2123" t="str">
        <f t="shared" si="33"/>
        <v>No</v>
      </c>
      <c r="N2123" t="s">
        <v>1959</v>
      </c>
    </row>
    <row r="2124" spans="1:14" x14ac:dyDescent="0.3">
      <c r="A2124">
        <v>2654</v>
      </c>
      <c r="B2124" t="s">
        <v>24</v>
      </c>
      <c r="C2124">
        <v>5195</v>
      </c>
      <c r="D2124">
        <v>46000</v>
      </c>
      <c r="E2124">
        <v>2010</v>
      </c>
      <c r="G2124" t="s">
        <v>19</v>
      </c>
      <c r="H2124" t="s">
        <v>14</v>
      </c>
      <c r="I2124" t="s">
        <v>35</v>
      </c>
      <c r="J2124" t="s">
        <v>16</v>
      </c>
      <c r="K2124">
        <v>3</v>
      </c>
      <c r="L2124">
        <v>4</v>
      </c>
      <c r="M2124" t="str">
        <f t="shared" si="33"/>
        <v>No</v>
      </c>
      <c r="N2124" t="s">
        <v>176</v>
      </c>
    </row>
    <row r="2125" spans="1:14" x14ac:dyDescent="0.3">
      <c r="A2125">
        <v>2655</v>
      </c>
      <c r="B2125" t="s">
        <v>216</v>
      </c>
      <c r="C2125">
        <v>6150</v>
      </c>
      <c r="D2125">
        <v>65414</v>
      </c>
      <c r="E2125">
        <v>2014</v>
      </c>
      <c r="G2125" t="s">
        <v>19</v>
      </c>
      <c r="H2125" t="s">
        <v>14</v>
      </c>
      <c r="I2125" t="s">
        <v>27</v>
      </c>
      <c r="J2125" t="s">
        <v>16</v>
      </c>
      <c r="K2125">
        <v>5</v>
      </c>
      <c r="L2125">
        <v>5</v>
      </c>
      <c r="M2125" t="str">
        <f t="shared" si="33"/>
        <v>Yes</v>
      </c>
      <c r="N2125" t="s">
        <v>1960</v>
      </c>
    </row>
    <row r="2126" spans="1:14" x14ac:dyDescent="0.3">
      <c r="A2126">
        <v>2656</v>
      </c>
      <c r="B2126" t="s">
        <v>68</v>
      </c>
      <c r="C2126">
        <v>995</v>
      </c>
      <c r="D2126">
        <v>144100</v>
      </c>
      <c r="E2126">
        <v>2007</v>
      </c>
      <c r="F2126">
        <v>4</v>
      </c>
      <c r="G2126" t="s">
        <v>13</v>
      </c>
      <c r="H2126" t="s">
        <v>52</v>
      </c>
      <c r="I2126" t="s">
        <v>32</v>
      </c>
      <c r="J2126" t="s">
        <v>16</v>
      </c>
      <c r="K2126">
        <v>4</v>
      </c>
      <c r="L2126">
        <v>5</v>
      </c>
      <c r="M2126" t="str">
        <f t="shared" si="33"/>
        <v>No</v>
      </c>
      <c r="N2126" t="s">
        <v>1225</v>
      </c>
    </row>
    <row r="2127" spans="1:14" x14ac:dyDescent="0.3">
      <c r="A2127">
        <v>2657</v>
      </c>
      <c r="B2127" t="s">
        <v>34</v>
      </c>
      <c r="C2127">
        <v>10970</v>
      </c>
      <c r="D2127">
        <v>91000</v>
      </c>
      <c r="E2127">
        <v>2019</v>
      </c>
      <c r="F2127">
        <v>1</v>
      </c>
      <c r="G2127" t="s">
        <v>19</v>
      </c>
      <c r="H2127" t="s">
        <v>14</v>
      </c>
      <c r="I2127" t="s">
        <v>75</v>
      </c>
      <c r="J2127" t="s">
        <v>16</v>
      </c>
      <c r="K2127">
        <v>5</v>
      </c>
      <c r="L2127">
        <v>5</v>
      </c>
      <c r="M2127" t="str">
        <f t="shared" si="33"/>
        <v>Yes</v>
      </c>
      <c r="N2127" t="s">
        <v>1242</v>
      </c>
    </row>
    <row r="2128" spans="1:14" x14ac:dyDescent="0.3">
      <c r="A2128">
        <v>2659</v>
      </c>
      <c r="B2128" t="s">
        <v>61</v>
      </c>
      <c r="C2128">
        <v>2995</v>
      </c>
      <c r="D2128">
        <v>61038</v>
      </c>
      <c r="E2128">
        <v>2007</v>
      </c>
      <c r="G2128" t="s">
        <v>19</v>
      </c>
      <c r="H2128" t="s">
        <v>14</v>
      </c>
      <c r="I2128" t="s">
        <v>35</v>
      </c>
      <c r="J2128" t="s">
        <v>16</v>
      </c>
      <c r="K2128">
        <v>3</v>
      </c>
      <c r="L2128">
        <v>5</v>
      </c>
      <c r="M2128" t="str">
        <f t="shared" si="33"/>
        <v>No</v>
      </c>
      <c r="N2128" t="s">
        <v>1328</v>
      </c>
    </row>
    <row r="2129" spans="1:14" x14ac:dyDescent="0.3">
      <c r="A2129">
        <v>2660</v>
      </c>
      <c r="B2129" t="s">
        <v>141</v>
      </c>
      <c r="C2129">
        <v>4295</v>
      </c>
      <c r="D2129">
        <v>94000</v>
      </c>
      <c r="E2129">
        <v>2014</v>
      </c>
      <c r="G2129" t="s">
        <v>19</v>
      </c>
      <c r="H2129" t="s">
        <v>119</v>
      </c>
      <c r="I2129" t="s">
        <v>15</v>
      </c>
      <c r="J2129" t="s">
        <v>16</v>
      </c>
      <c r="K2129">
        <v>5</v>
      </c>
      <c r="L2129">
        <v>5</v>
      </c>
      <c r="M2129" t="str">
        <f t="shared" si="33"/>
        <v>Yes</v>
      </c>
      <c r="N2129" t="s">
        <v>1961</v>
      </c>
    </row>
    <row r="2130" spans="1:14" x14ac:dyDescent="0.3">
      <c r="A2130">
        <v>2661</v>
      </c>
      <c r="B2130" t="s">
        <v>219</v>
      </c>
      <c r="C2130">
        <v>6970</v>
      </c>
      <c r="D2130">
        <v>49485</v>
      </c>
      <c r="E2130">
        <v>2017</v>
      </c>
      <c r="G2130" t="s">
        <v>19</v>
      </c>
      <c r="H2130" t="s">
        <v>14</v>
      </c>
      <c r="I2130" t="s">
        <v>20</v>
      </c>
      <c r="J2130" t="s">
        <v>16</v>
      </c>
      <c r="K2130">
        <v>3</v>
      </c>
      <c r="L2130">
        <v>4</v>
      </c>
      <c r="M2130" t="str">
        <f t="shared" si="33"/>
        <v>No</v>
      </c>
      <c r="N2130" t="s">
        <v>1962</v>
      </c>
    </row>
    <row r="2131" spans="1:14" x14ac:dyDescent="0.3">
      <c r="A2131">
        <v>2662</v>
      </c>
      <c r="B2131" t="s">
        <v>356</v>
      </c>
      <c r="C2131">
        <v>6950</v>
      </c>
      <c r="D2131">
        <v>64818</v>
      </c>
      <c r="E2131">
        <v>2016</v>
      </c>
      <c r="F2131">
        <v>2</v>
      </c>
      <c r="G2131" t="s">
        <v>19</v>
      </c>
      <c r="H2131" t="s">
        <v>14</v>
      </c>
      <c r="I2131" t="s">
        <v>75</v>
      </c>
      <c r="J2131" t="s">
        <v>16</v>
      </c>
      <c r="K2131">
        <v>5</v>
      </c>
      <c r="L2131">
        <v>5</v>
      </c>
      <c r="M2131" t="str">
        <f t="shared" si="33"/>
        <v>No</v>
      </c>
      <c r="N2131" t="s">
        <v>1963</v>
      </c>
    </row>
    <row r="2132" spans="1:14" x14ac:dyDescent="0.3">
      <c r="A2132">
        <v>2663</v>
      </c>
      <c r="B2132" t="s">
        <v>883</v>
      </c>
      <c r="C2132">
        <v>7470</v>
      </c>
      <c r="D2132">
        <v>58277</v>
      </c>
      <c r="E2132">
        <v>2014</v>
      </c>
      <c r="F2132">
        <v>2</v>
      </c>
      <c r="G2132" t="s">
        <v>19</v>
      </c>
      <c r="H2132" t="s">
        <v>168</v>
      </c>
      <c r="I2132" t="s">
        <v>35</v>
      </c>
      <c r="J2132" t="s">
        <v>16</v>
      </c>
      <c r="K2132">
        <v>5</v>
      </c>
      <c r="L2132">
        <v>5</v>
      </c>
      <c r="M2132" t="str">
        <f t="shared" si="33"/>
        <v>No</v>
      </c>
      <c r="N2132" t="s">
        <v>1964</v>
      </c>
    </row>
    <row r="2133" spans="1:14" x14ac:dyDescent="0.3">
      <c r="A2133">
        <v>2664</v>
      </c>
      <c r="B2133" t="s">
        <v>937</v>
      </c>
      <c r="C2133">
        <v>7495</v>
      </c>
      <c r="D2133">
        <v>73000</v>
      </c>
      <c r="E2133">
        <v>2012</v>
      </c>
      <c r="F2133">
        <v>2</v>
      </c>
      <c r="G2133" t="s">
        <v>13</v>
      </c>
      <c r="H2133" t="s">
        <v>168</v>
      </c>
      <c r="I2133" t="s">
        <v>125</v>
      </c>
      <c r="J2133" t="s">
        <v>16</v>
      </c>
      <c r="K2133">
        <v>5</v>
      </c>
      <c r="L2133">
        <v>5</v>
      </c>
      <c r="M2133" t="str">
        <f t="shared" si="33"/>
        <v>No</v>
      </c>
      <c r="N2133" t="s">
        <v>1965</v>
      </c>
    </row>
    <row r="2134" spans="1:14" x14ac:dyDescent="0.3">
      <c r="A2134">
        <v>2665</v>
      </c>
      <c r="B2134" t="s">
        <v>86</v>
      </c>
      <c r="C2134">
        <v>5950</v>
      </c>
      <c r="D2134">
        <v>71000</v>
      </c>
      <c r="E2134">
        <v>2013</v>
      </c>
      <c r="F2134">
        <v>2</v>
      </c>
      <c r="G2134" t="s">
        <v>19</v>
      </c>
      <c r="H2134" t="s">
        <v>14</v>
      </c>
      <c r="I2134" t="s">
        <v>15</v>
      </c>
      <c r="J2134" t="s">
        <v>16</v>
      </c>
      <c r="K2134">
        <v>3</v>
      </c>
      <c r="L2134">
        <v>5</v>
      </c>
      <c r="M2134" t="str">
        <f t="shared" si="33"/>
        <v>No</v>
      </c>
      <c r="N2134" t="s">
        <v>1966</v>
      </c>
    </row>
    <row r="2135" spans="1:14" x14ac:dyDescent="0.3">
      <c r="A2135">
        <v>2666</v>
      </c>
      <c r="B2135" t="s">
        <v>431</v>
      </c>
      <c r="C2135">
        <v>15990</v>
      </c>
      <c r="D2135">
        <v>40800</v>
      </c>
      <c r="E2135">
        <v>2021</v>
      </c>
      <c r="F2135">
        <v>1</v>
      </c>
      <c r="G2135" t="s">
        <v>19</v>
      </c>
      <c r="H2135" t="s">
        <v>168</v>
      </c>
      <c r="I2135" t="s">
        <v>20</v>
      </c>
      <c r="J2135" t="s">
        <v>16</v>
      </c>
      <c r="K2135">
        <v>5</v>
      </c>
      <c r="L2135">
        <v>5</v>
      </c>
      <c r="M2135" t="str">
        <f t="shared" si="33"/>
        <v>No</v>
      </c>
      <c r="N2135" t="s">
        <v>1967</v>
      </c>
    </row>
    <row r="2136" spans="1:14" x14ac:dyDescent="0.3">
      <c r="A2136">
        <v>2667</v>
      </c>
      <c r="B2136" t="s">
        <v>34</v>
      </c>
      <c r="C2136">
        <v>4670</v>
      </c>
      <c r="D2136">
        <v>74717</v>
      </c>
      <c r="E2136">
        <v>2012</v>
      </c>
      <c r="F2136">
        <v>5</v>
      </c>
      <c r="G2136" t="s">
        <v>19</v>
      </c>
      <c r="H2136" t="s">
        <v>14</v>
      </c>
      <c r="I2136" t="s">
        <v>55</v>
      </c>
      <c r="J2136" t="s">
        <v>16</v>
      </c>
      <c r="K2136">
        <v>5</v>
      </c>
      <c r="L2136">
        <v>5</v>
      </c>
      <c r="M2136" t="str">
        <f t="shared" si="33"/>
        <v>No</v>
      </c>
      <c r="N2136" t="s">
        <v>1968</v>
      </c>
    </row>
    <row r="2137" spans="1:14" x14ac:dyDescent="0.3">
      <c r="A2137">
        <v>2668</v>
      </c>
      <c r="B2137" t="s">
        <v>744</v>
      </c>
      <c r="C2137">
        <v>8950</v>
      </c>
      <c r="D2137">
        <v>66000</v>
      </c>
      <c r="E2137">
        <v>2012</v>
      </c>
      <c r="G2137" t="s">
        <v>346</v>
      </c>
      <c r="H2137" t="s">
        <v>14</v>
      </c>
      <c r="J2137" t="s">
        <v>41</v>
      </c>
      <c r="M2137" t="str">
        <f t="shared" si="33"/>
        <v>No</v>
      </c>
      <c r="N2137" t="s">
        <v>1969</v>
      </c>
    </row>
    <row r="2138" spans="1:14" x14ac:dyDescent="0.3">
      <c r="A2138">
        <v>2669</v>
      </c>
      <c r="B2138" t="s">
        <v>86</v>
      </c>
      <c r="C2138">
        <v>6750</v>
      </c>
      <c r="D2138">
        <v>54500</v>
      </c>
      <c r="E2138">
        <v>2012</v>
      </c>
      <c r="F2138">
        <v>2</v>
      </c>
      <c r="G2138" t="s">
        <v>19</v>
      </c>
      <c r="H2138" t="s">
        <v>14</v>
      </c>
      <c r="I2138" t="s">
        <v>15</v>
      </c>
      <c r="J2138" t="s">
        <v>16</v>
      </c>
      <c r="K2138">
        <v>3</v>
      </c>
      <c r="L2138">
        <v>5</v>
      </c>
      <c r="M2138" t="str">
        <f t="shared" si="33"/>
        <v>No</v>
      </c>
      <c r="N2138" t="s">
        <v>1970</v>
      </c>
    </row>
    <row r="2139" spans="1:14" x14ac:dyDescent="0.3">
      <c r="A2139">
        <v>2670</v>
      </c>
      <c r="B2139" t="s">
        <v>61</v>
      </c>
      <c r="C2139">
        <v>2500</v>
      </c>
      <c r="D2139">
        <v>136842</v>
      </c>
      <c r="E2139">
        <v>2014</v>
      </c>
      <c r="F2139">
        <v>1</v>
      </c>
      <c r="G2139" t="s">
        <v>13</v>
      </c>
      <c r="H2139" t="s">
        <v>39</v>
      </c>
      <c r="I2139" t="s">
        <v>35</v>
      </c>
      <c r="J2139" t="s">
        <v>16</v>
      </c>
      <c r="K2139">
        <v>5</v>
      </c>
      <c r="L2139">
        <v>5</v>
      </c>
      <c r="M2139" t="str">
        <f t="shared" si="33"/>
        <v>No</v>
      </c>
      <c r="N2139" t="s">
        <v>1260</v>
      </c>
    </row>
    <row r="2140" spans="1:14" x14ac:dyDescent="0.3">
      <c r="A2140">
        <v>2671</v>
      </c>
      <c r="B2140" t="s">
        <v>61</v>
      </c>
      <c r="C2140">
        <v>2995</v>
      </c>
      <c r="D2140">
        <v>61038</v>
      </c>
      <c r="E2140">
        <v>2007</v>
      </c>
      <c r="G2140" t="s">
        <v>19</v>
      </c>
      <c r="H2140" t="s">
        <v>14</v>
      </c>
      <c r="I2140" t="s">
        <v>35</v>
      </c>
      <c r="J2140" t="s">
        <v>16</v>
      </c>
      <c r="K2140">
        <v>3</v>
      </c>
      <c r="L2140">
        <v>5</v>
      </c>
      <c r="M2140" t="str">
        <f t="shared" si="33"/>
        <v>No</v>
      </c>
      <c r="N2140" t="s">
        <v>1328</v>
      </c>
    </row>
    <row r="2141" spans="1:14" x14ac:dyDescent="0.3">
      <c r="A2141">
        <v>2673</v>
      </c>
      <c r="B2141" t="s">
        <v>227</v>
      </c>
      <c r="C2141">
        <v>7990</v>
      </c>
      <c r="D2141">
        <v>80000</v>
      </c>
      <c r="E2141">
        <v>2012</v>
      </c>
      <c r="G2141" t="s">
        <v>19</v>
      </c>
      <c r="H2141" t="s">
        <v>52</v>
      </c>
      <c r="I2141" t="s">
        <v>48</v>
      </c>
      <c r="J2141" t="s">
        <v>16</v>
      </c>
      <c r="K2141">
        <v>4</v>
      </c>
      <c r="L2141">
        <v>5</v>
      </c>
      <c r="M2141" t="str">
        <f t="shared" si="33"/>
        <v>Yes</v>
      </c>
      <c r="N2141" t="s">
        <v>1318</v>
      </c>
    </row>
    <row r="2142" spans="1:14" x14ac:dyDescent="0.3">
      <c r="A2142">
        <v>2674</v>
      </c>
      <c r="B2142" t="s">
        <v>719</v>
      </c>
      <c r="C2142">
        <v>4450</v>
      </c>
      <c r="D2142">
        <v>135000</v>
      </c>
      <c r="E2142">
        <v>2004</v>
      </c>
      <c r="F2142">
        <v>1</v>
      </c>
      <c r="G2142" t="s">
        <v>13</v>
      </c>
      <c r="H2142" t="s">
        <v>168</v>
      </c>
      <c r="I2142" t="s">
        <v>69</v>
      </c>
      <c r="J2142" t="s">
        <v>41</v>
      </c>
      <c r="K2142">
        <v>5</v>
      </c>
      <c r="L2142">
        <v>5</v>
      </c>
      <c r="M2142" t="str">
        <f t="shared" si="33"/>
        <v>No</v>
      </c>
      <c r="N2142" t="s">
        <v>1971</v>
      </c>
    </row>
    <row r="2143" spans="1:14" x14ac:dyDescent="0.3">
      <c r="A2143">
        <v>2675</v>
      </c>
      <c r="B2143" t="s">
        <v>185</v>
      </c>
      <c r="C2143">
        <v>9490</v>
      </c>
      <c r="D2143">
        <v>51000</v>
      </c>
      <c r="E2143">
        <v>2012</v>
      </c>
      <c r="G2143" t="s">
        <v>13</v>
      </c>
      <c r="H2143" t="s">
        <v>52</v>
      </c>
      <c r="I2143" t="s">
        <v>32</v>
      </c>
      <c r="J2143" t="s">
        <v>41</v>
      </c>
      <c r="K2143">
        <v>4</v>
      </c>
      <c r="L2143">
        <v>5</v>
      </c>
      <c r="M2143" t="str">
        <f t="shared" si="33"/>
        <v>Yes</v>
      </c>
      <c r="N2143" t="s">
        <v>1972</v>
      </c>
    </row>
    <row r="2144" spans="1:14" x14ac:dyDescent="0.3">
      <c r="A2144">
        <v>2676</v>
      </c>
      <c r="B2144" t="s">
        <v>64</v>
      </c>
      <c r="C2144">
        <v>3995</v>
      </c>
      <c r="D2144">
        <v>83000</v>
      </c>
      <c r="E2144">
        <v>2011</v>
      </c>
      <c r="G2144" t="s">
        <v>19</v>
      </c>
      <c r="H2144" t="s">
        <v>14</v>
      </c>
      <c r="I2144" t="s">
        <v>32</v>
      </c>
      <c r="J2144" t="s">
        <v>16</v>
      </c>
      <c r="K2144">
        <v>5</v>
      </c>
      <c r="L2144">
        <v>5</v>
      </c>
      <c r="M2144" t="str">
        <f t="shared" si="33"/>
        <v>No</v>
      </c>
      <c r="N2144" t="s">
        <v>1973</v>
      </c>
    </row>
    <row r="2145" spans="1:14" x14ac:dyDescent="0.3">
      <c r="A2145">
        <v>2677</v>
      </c>
      <c r="B2145" t="s">
        <v>1486</v>
      </c>
      <c r="C2145">
        <v>6495</v>
      </c>
      <c r="D2145">
        <v>87000</v>
      </c>
      <c r="E2145">
        <v>2013</v>
      </c>
      <c r="F2145">
        <v>5</v>
      </c>
      <c r="G2145" t="s">
        <v>13</v>
      </c>
      <c r="H2145" t="s">
        <v>39</v>
      </c>
      <c r="I2145" t="s">
        <v>656</v>
      </c>
      <c r="J2145" t="s">
        <v>41</v>
      </c>
      <c r="K2145">
        <v>5</v>
      </c>
      <c r="L2145">
        <v>5</v>
      </c>
      <c r="M2145" t="str">
        <f t="shared" si="33"/>
        <v>Yes</v>
      </c>
      <c r="N2145" t="s">
        <v>1974</v>
      </c>
    </row>
    <row r="2146" spans="1:14" x14ac:dyDescent="0.3">
      <c r="A2146">
        <v>2678</v>
      </c>
      <c r="B2146" t="s">
        <v>1301</v>
      </c>
      <c r="C2146">
        <v>7250</v>
      </c>
      <c r="D2146">
        <v>106000</v>
      </c>
      <c r="E2146">
        <v>2012</v>
      </c>
      <c r="F2146">
        <v>5</v>
      </c>
      <c r="G2146" t="s">
        <v>13</v>
      </c>
      <c r="H2146" t="s">
        <v>168</v>
      </c>
      <c r="I2146" t="s">
        <v>125</v>
      </c>
      <c r="J2146" t="s">
        <v>16</v>
      </c>
      <c r="K2146">
        <v>5</v>
      </c>
      <c r="L2146">
        <v>5</v>
      </c>
      <c r="M2146" t="str">
        <f t="shared" si="33"/>
        <v>No</v>
      </c>
      <c r="N2146" t="s">
        <v>1975</v>
      </c>
    </row>
    <row r="2147" spans="1:14" x14ac:dyDescent="0.3">
      <c r="A2147">
        <v>2679</v>
      </c>
      <c r="B2147" t="s">
        <v>196</v>
      </c>
      <c r="C2147">
        <v>1700</v>
      </c>
      <c r="D2147">
        <v>94000</v>
      </c>
      <c r="E2147">
        <v>2009</v>
      </c>
      <c r="F2147">
        <v>3</v>
      </c>
      <c r="G2147" t="s">
        <v>19</v>
      </c>
      <c r="H2147" t="s">
        <v>14</v>
      </c>
      <c r="I2147" t="s">
        <v>20</v>
      </c>
      <c r="J2147" t="s">
        <v>16</v>
      </c>
      <c r="K2147">
        <v>5</v>
      </c>
      <c r="L2147">
        <v>4</v>
      </c>
      <c r="M2147" t="str">
        <f t="shared" si="33"/>
        <v>No</v>
      </c>
      <c r="N2147" t="s">
        <v>1976</v>
      </c>
    </row>
    <row r="2148" spans="1:14" x14ac:dyDescent="0.3">
      <c r="A2148">
        <v>2680</v>
      </c>
      <c r="B2148" t="s">
        <v>282</v>
      </c>
      <c r="C2148">
        <v>9850</v>
      </c>
      <c r="D2148">
        <v>90000</v>
      </c>
      <c r="E2148">
        <v>2014</v>
      </c>
      <c r="F2148">
        <v>2</v>
      </c>
      <c r="G2148" t="s">
        <v>19</v>
      </c>
      <c r="H2148" t="s">
        <v>14</v>
      </c>
      <c r="I2148" t="s">
        <v>15</v>
      </c>
      <c r="J2148" t="s">
        <v>16</v>
      </c>
      <c r="K2148">
        <v>5</v>
      </c>
      <c r="L2148">
        <v>5</v>
      </c>
      <c r="M2148" t="str">
        <f t="shared" si="33"/>
        <v>Yes</v>
      </c>
      <c r="N2148" t="s">
        <v>1977</v>
      </c>
    </row>
    <row r="2149" spans="1:14" x14ac:dyDescent="0.3">
      <c r="A2149">
        <v>2681</v>
      </c>
      <c r="B2149" t="s">
        <v>47</v>
      </c>
      <c r="C2149">
        <v>3995</v>
      </c>
      <c r="D2149">
        <v>119000</v>
      </c>
      <c r="E2149">
        <v>2015</v>
      </c>
      <c r="G2149" t="s">
        <v>13</v>
      </c>
      <c r="H2149" t="s">
        <v>14</v>
      </c>
      <c r="I2149" t="s">
        <v>32</v>
      </c>
      <c r="J2149" t="s">
        <v>16</v>
      </c>
      <c r="K2149">
        <v>5</v>
      </c>
      <c r="L2149">
        <v>5</v>
      </c>
      <c r="M2149" t="str">
        <f t="shared" si="33"/>
        <v>No</v>
      </c>
      <c r="N2149" t="s">
        <v>1978</v>
      </c>
    </row>
    <row r="2150" spans="1:14" x14ac:dyDescent="0.3">
      <c r="A2150">
        <v>2682</v>
      </c>
      <c r="B2150" t="s">
        <v>717</v>
      </c>
      <c r="C2150">
        <v>7350</v>
      </c>
      <c r="D2150">
        <v>39488</v>
      </c>
      <c r="E2150">
        <v>2013</v>
      </c>
      <c r="F2150">
        <v>2</v>
      </c>
      <c r="G2150" t="s">
        <v>13</v>
      </c>
      <c r="H2150" t="s">
        <v>52</v>
      </c>
      <c r="I2150" t="s">
        <v>35</v>
      </c>
      <c r="J2150" t="s">
        <v>16</v>
      </c>
      <c r="K2150">
        <v>4</v>
      </c>
      <c r="L2150">
        <v>5</v>
      </c>
      <c r="M2150" t="str">
        <f t="shared" si="33"/>
        <v>No</v>
      </c>
      <c r="N2150" t="s">
        <v>1979</v>
      </c>
    </row>
    <row r="2151" spans="1:14" x14ac:dyDescent="0.3">
      <c r="A2151">
        <v>2683</v>
      </c>
      <c r="B2151" t="s">
        <v>1159</v>
      </c>
      <c r="C2151">
        <v>10495</v>
      </c>
      <c r="D2151">
        <v>70950</v>
      </c>
      <c r="E2151">
        <v>2013</v>
      </c>
      <c r="G2151" t="s">
        <v>13</v>
      </c>
      <c r="H2151" t="s">
        <v>31</v>
      </c>
      <c r="I2151" t="s">
        <v>32</v>
      </c>
      <c r="J2151" t="s">
        <v>41</v>
      </c>
      <c r="K2151">
        <v>2</v>
      </c>
      <c r="L2151">
        <v>4</v>
      </c>
      <c r="M2151" t="str">
        <f t="shared" si="33"/>
        <v>No</v>
      </c>
      <c r="N2151" t="s">
        <v>1980</v>
      </c>
    </row>
    <row r="2152" spans="1:14" x14ac:dyDescent="0.3">
      <c r="A2152">
        <v>2684</v>
      </c>
      <c r="B2152" t="s">
        <v>206</v>
      </c>
      <c r="C2152">
        <v>1990</v>
      </c>
      <c r="D2152">
        <v>120863</v>
      </c>
      <c r="E2152">
        <v>2012</v>
      </c>
      <c r="G2152" t="s">
        <v>19</v>
      </c>
      <c r="H2152" t="s">
        <v>14</v>
      </c>
      <c r="I2152" t="s">
        <v>197</v>
      </c>
      <c r="J2152" t="s">
        <v>16</v>
      </c>
      <c r="K2152">
        <v>3</v>
      </c>
      <c r="L2152">
        <v>5</v>
      </c>
      <c r="M2152" t="str">
        <f t="shared" si="33"/>
        <v>No</v>
      </c>
      <c r="N2152" t="s">
        <v>1227</v>
      </c>
    </row>
    <row r="2153" spans="1:14" x14ac:dyDescent="0.3">
      <c r="A2153">
        <v>2685</v>
      </c>
      <c r="B2153" t="s">
        <v>227</v>
      </c>
      <c r="C2153">
        <v>7990</v>
      </c>
      <c r="D2153">
        <v>80000</v>
      </c>
      <c r="E2153">
        <v>2012</v>
      </c>
      <c r="G2153" t="s">
        <v>19</v>
      </c>
      <c r="H2153" t="s">
        <v>52</v>
      </c>
      <c r="I2153" t="s">
        <v>48</v>
      </c>
      <c r="J2153" t="s">
        <v>16</v>
      </c>
      <c r="K2153">
        <v>4</v>
      </c>
      <c r="L2153">
        <v>5</v>
      </c>
      <c r="M2153" t="str">
        <f t="shared" si="33"/>
        <v>No</v>
      </c>
      <c r="N2153" t="s">
        <v>1318</v>
      </c>
    </row>
    <row r="2154" spans="1:14" x14ac:dyDescent="0.3">
      <c r="A2154">
        <v>2687</v>
      </c>
      <c r="B2154" t="s">
        <v>61</v>
      </c>
      <c r="C2154">
        <v>3195</v>
      </c>
      <c r="D2154">
        <v>28408</v>
      </c>
      <c r="E2154">
        <v>2005</v>
      </c>
      <c r="G2154" t="s">
        <v>19</v>
      </c>
      <c r="H2154" t="s">
        <v>14</v>
      </c>
      <c r="I2154" t="s">
        <v>35</v>
      </c>
      <c r="J2154" t="s">
        <v>16</v>
      </c>
      <c r="K2154">
        <v>5</v>
      </c>
      <c r="L2154">
        <v>5</v>
      </c>
      <c r="M2154" t="str">
        <f t="shared" si="33"/>
        <v>No</v>
      </c>
      <c r="N2154" t="s">
        <v>1307</v>
      </c>
    </row>
    <row r="2155" spans="1:14" x14ac:dyDescent="0.3">
      <c r="A2155">
        <v>2688</v>
      </c>
      <c r="B2155" t="s">
        <v>216</v>
      </c>
      <c r="C2155">
        <v>7000</v>
      </c>
      <c r="D2155">
        <v>55000</v>
      </c>
      <c r="E2155">
        <v>2014</v>
      </c>
      <c r="F2155">
        <v>2</v>
      </c>
      <c r="G2155" t="s">
        <v>19</v>
      </c>
      <c r="H2155" t="s">
        <v>14</v>
      </c>
      <c r="I2155" t="s">
        <v>27</v>
      </c>
      <c r="J2155" t="s">
        <v>16</v>
      </c>
      <c r="K2155">
        <v>5</v>
      </c>
      <c r="L2155">
        <v>5</v>
      </c>
      <c r="M2155" t="str">
        <f t="shared" si="33"/>
        <v>Yes</v>
      </c>
      <c r="N2155" t="s">
        <v>1981</v>
      </c>
    </row>
    <row r="2156" spans="1:14" x14ac:dyDescent="0.3">
      <c r="A2156">
        <v>2689</v>
      </c>
      <c r="B2156" t="s">
        <v>261</v>
      </c>
      <c r="C2156">
        <v>9850</v>
      </c>
      <c r="D2156">
        <v>83000</v>
      </c>
      <c r="E2156">
        <v>2013</v>
      </c>
      <c r="G2156" t="s">
        <v>13</v>
      </c>
      <c r="H2156" t="s">
        <v>52</v>
      </c>
      <c r="I2156" t="s">
        <v>32</v>
      </c>
      <c r="J2156" t="s">
        <v>41</v>
      </c>
      <c r="K2156">
        <v>4</v>
      </c>
      <c r="L2156">
        <v>5</v>
      </c>
      <c r="M2156" t="str">
        <f t="shared" si="33"/>
        <v>No</v>
      </c>
      <c r="N2156" t="s">
        <v>1982</v>
      </c>
    </row>
    <row r="2157" spans="1:14" x14ac:dyDescent="0.3">
      <c r="A2157">
        <v>2690</v>
      </c>
      <c r="B2157" t="s">
        <v>601</v>
      </c>
      <c r="C2157">
        <v>8500</v>
      </c>
      <c r="D2157">
        <v>111000</v>
      </c>
      <c r="E2157">
        <v>2015</v>
      </c>
      <c r="F2157">
        <v>3</v>
      </c>
      <c r="G2157" t="s">
        <v>13</v>
      </c>
      <c r="H2157" t="s">
        <v>31</v>
      </c>
      <c r="I2157" t="s">
        <v>333</v>
      </c>
      <c r="J2157" t="s">
        <v>41</v>
      </c>
      <c r="K2157">
        <v>2</v>
      </c>
      <c r="L2157">
        <v>4</v>
      </c>
      <c r="M2157" t="str">
        <f t="shared" si="33"/>
        <v>No</v>
      </c>
      <c r="N2157" t="s">
        <v>1983</v>
      </c>
    </row>
    <row r="2158" spans="1:14" x14ac:dyDescent="0.3">
      <c r="A2158">
        <v>2691</v>
      </c>
      <c r="B2158" t="s">
        <v>1904</v>
      </c>
      <c r="C2158">
        <v>7760</v>
      </c>
      <c r="D2158">
        <v>58000</v>
      </c>
      <c r="E2158">
        <v>2013</v>
      </c>
      <c r="G2158" t="s">
        <v>19</v>
      </c>
      <c r="H2158" t="s">
        <v>14</v>
      </c>
      <c r="I2158" t="s">
        <v>35</v>
      </c>
      <c r="J2158" t="s">
        <v>16</v>
      </c>
      <c r="K2158">
        <v>3</v>
      </c>
      <c r="L2158">
        <v>4</v>
      </c>
      <c r="M2158" t="str">
        <f t="shared" si="33"/>
        <v>No</v>
      </c>
      <c r="N2158" t="s">
        <v>1984</v>
      </c>
    </row>
    <row r="2159" spans="1:14" x14ac:dyDescent="0.3">
      <c r="A2159">
        <v>2692</v>
      </c>
      <c r="B2159" t="s">
        <v>263</v>
      </c>
      <c r="C2159">
        <v>11995</v>
      </c>
      <c r="D2159">
        <v>79000</v>
      </c>
      <c r="E2159">
        <v>2020</v>
      </c>
      <c r="F2159">
        <v>1</v>
      </c>
      <c r="G2159" t="s">
        <v>19</v>
      </c>
      <c r="H2159" t="s">
        <v>14</v>
      </c>
      <c r="I2159" t="s">
        <v>75</v>
      </c>
      <c r="J2159" t="s">
        <v>16</v>
      </c>
      <c r="K2159">
        <v>5</v>
      </c>
      <c r="L2159">
        <v>5</v>
      </c>
      <c r="M2159" t="str">
        <f t="shared" si="33"/>
        <v>No</v>
      </c>
      <c r="N2159" t="s">
        <v>1985</v>
      </c>
    </row>
    <row r="2160" spans="1:14" x14ac:dyDescent="0.3">
      <c r="A2160">
        <v>2693</v>
      </c>
      <c r="B2160" t="s">
        <v>216</v>
      </c>
      <c r="C2160">
        <v>1895</v>
      </c>
      <c r="D2160">
        <v>77000</v>
      </c>
      <c r="E2160">
        <v>2002</v>
      </c>
      <c r="G2160" t="s">
        <v>19</v>
      </c>
      <c r="H2160" t="s">
        <v>14</v>
      </c>
      <c r="I2160" t="s">
        <v>55</v>
      </c>
      <c r="J2160" t="s">
        <v>16</v>
      </c>
      <c r="K2160">
        <v>5</v>
      </c>
      <c r="L2160">
        <v>5</v>
      </c>
      <c r="M2160" t="str">
        <f t="shared" si="33"/>
        <v>No</v>
      </c>
      <c r="N2160" t="s">
        <v>1986</v>
      </c>
    </row>
    <row r="2161" spans="1:14" x14ac:dyDescent="0.3">
      <c r="A2161">
        <v>2694</v>
      </c>
      <c r="B2161" t="s">
        <v>293</v>
      </c>
      <c r="C2161">
        <v>6990</v>
      </c>
      <c r="D2161">
        <v>41163</v>
      </c>
      <c r="E2161">
        <v>2014</v>
      </c>
      <c r="G2161" t="s">
        <v>19</v>
      </c>
      <c r="H2161" t="s">
        <v>119</v>
      </c>
      <c r="I2161" t="s">
        <v>48</v>
      </c>
      <c r="J2161" t="s">
        <v>16</v>
      </c>
      <c r="K2161">
        <v>5</v>
      </c>
      <c r="L2161">
        <v>7</v>
      </c>
      <c r="M2161" t="str">
        <f t="shared" si="33"/>
        <v>Yes</v>
      </c>
      <c r="N2161" t="s">
        <v>1987</v>
      </c>
    </row>
    <row r="2162" spans="1:14" x14ac:dyDescent="0.3">
      <c r="A2162">
        <v>2695</v>
      </c>
      <c r="B2162" t="s">
        <v>138</v>
      </c>
      <c r="C2162">
        <v>9499</v>
      </c>
      <c r="D2162">
        <v>30106</v>
      </c>
      <c r="E2162">
        <v>2017</v>
      </c>
      <c r="G2162" t="s">
        <v>19</v>
      </c>
      <c r="H2162" t="s">
        <v>14</v>
      </c>
      <c r="I2162" t="s">
        <v>20</v>
      </c>
      <c r="J2162" t="s">
        <v>16</v>
      </c>
      <c r="K2162">
        <v>5</v>
      </c>
      <c r="L2162">
        <v>5</v>
      </c>
      <c r="M2162" t="str">
        <f t="shared" si="33"/>
        <v>No</v>
      </c>
      <c r="N2162" t="s">
        <v>1988</v>
      </c>
    </row>
    <row r="2163" spans="1:14" x14ac:dyDescent="0.3">
      <c r="A2163">
        <v>2696</v>
      </c>
      <c r="B2163" t="s">
        <v>247</v>
      </c>
      <c r="C2163">
        <v>1995</v>
      </c>
      <c r="D2163">
        <v>84641</v>
      </c>
      <c r="E2163">
        <v>2006</v>
      </c>
      <c r="G2163" t="s">
        <v>19</v>
      </c>
      <c r="H2163" t="s">
        <v>14</v>
      </c>
      <c r="I2163" t="s">
        <v>15</v>
      </c>
      <c r="J2163" t="s">
        <v>16</v>
      </c>
      <c r="K2163">
        <v>5</v>
      </c>
      <c r="L2163">
        <v>5</v>
      </c>
      <c r="M2163" t="str">
        <f t="shared" si="33"/>
        <v>No</v>
      </c>
      <c r="N2163" t="s">
        <v>1989</v>
      </c>
    </row>
    <row r="2164" spans="1:14" x14ac:dyDescent="0.3">
      <c r="A2164">
        <v>2697</v>
      </c>
      <c r="B2164" t="s">
        <v>749</v>
      </c>
      <c r="C2164">
        <v>15995</v>
      </c>
      <c r="D2164">
        <v>60000</v>
      </c>
      <c r="E2164">
        <v>2020</v>
      </c>
      <c r="F2164">
        <v>1</v>
      </c>
      <c r="G2164" t="s">
        <v>19</v>
      </c>
      <c r="H2164" t="s">
        <v>168</v>
      </c>
      <c r="I2164" t="s">
        <v>75</v>
      </c>
      <c r="J2164" t="s">
        <v>16</v>
      </c>
      <c r="K2164">
        <v>5</v>
      </c>
      <c r="L2164">
        <v>5</v>
      </c>
      <c r="M2164" t="str">
        <f t="shared" si="33"/>
        <v>Yes</v>
      </c>
      <c r="N2164" t="s">
        <v>1990</v>
      </c>
    </row>
    <row r="2165" spans="1:14" x14ac:dyDescent="0.3">
      <c r="A2165">
        <v>2698</v>
      </c>
      <c r="B2165" t="s">
        <v>206</v>
      </c>
      <c r="C2165">
        <v>1990</v>
      </c>
      <c r="D2165">
        <v>120863</v>
      </c>
      <c r="E2165">
        <v>2012</v>
      </c>
      <c r="G2165" t="s">
        <v>19</v>
      </c>
      <c r="H2165" t="s">
        <v>14</v>
      </c>
      <c r="I2165" t="s">
        <v>197</v>
      </c>
      <c r="J2165" t="s">
        <v>16</v>
      </c>
      <c r="K2165">
        <v>3</v>
      </c>
      <c r="L2165">
        <v>5</v>
      </c>
      <c r="M2165" t="str">
        <f t="shared" si="33"/>
        <v>No</v>
      </c>
      <c r="N2165" t="s">
        <v>1227</v>
      </c>
    </row>
    <row r="2166" spans="1:14" x14ac:dyDescent="0.3">
      <c r="A2166">
        <v>2699</v>
      </c>
      <c r="B2166" t="s">
        <v>61</v>
      </c>
      <c r="C2166">
        <v>3195</v>
      </c>
      <c r="D2166">
        <v>28408</v>
      </c>
      <c r="E2166">
        <v>2005</v>
      </c>
      <c r="G2166" t="s">
        <v>19</v>
      </c>
      <c r="H2166" t="s">
        <v>14</v>
      </c>
      <c r="I2166" t="s">
        <v>35</v>
      </c>
      <c r="J2166" t="s">
        <v>16</v>
      </c>
      <c r="K2166">
        <v>5</v>
      </c>
      <c r="L2166">
        <v>5</v>
      </c>
      <c r="M2166" t="str">
        <f t="shared" si="33"/>
        <v>No</v>
      </c>
      <c r="N2166" t="s">
        <v>1307</v>
      </c>
    </row>
    <row r="2167" spans="1:14" x14ac:dyDescent="0.3">
      <c r="A2167">
        <v>2701</v>
      </c>
      <c r="B2167" t="s">
        <v>314</v>
      </c>
      <c r="C2167">
        <v>4990</v>
      </c>
      <c r="D2167">
        <v>67000</v>
      </c>
      <c r="E2167">
        <v>2014</v>
      </c>
      <c r="G2167" t="s">
        <v>19</v>
      </c>
      <c r="H2167" t="s">
        <v>14</v>
      </c>
      <c r="I2167" t="s">
        <v>15</v>
      </c>
      <c r="J2167" t="s">
        <v>16</v>
      </c>
      <c r="K2167">
        <v>3</v>
      </c>
      <c r="L2167">
        <v>4</v>
      </c>
      <c r="M2167" t="str">
        <f t="shared" si="33"/>
        <v>Yes</v>
      </c>
      <c r="N2167" t="s">
        <v>1291</v>
      </c>
    </row>
    <row r="2168" spans="1:14" x14ac:dyDescent="0.3">
      <c r="A2168">
        <v>2702</v>
      </c>
      <c r="B2168" t="s">
        <v>219</v>
      </c>
      <c r="C2168">
        <v>5940</v>
      </c>
      <c r="D2168">
        <v>59623</v>
      </c>
      <c r="E2168">
        <v>2014</v>
      </c>
      <c r="F2168">
        <v>2</v>
      </c>
      <c r="G2168" t="s">
        <v>19</v>
      </c>
      <c r="H2168" t="s">
        <v>14</v>
      </c>
      <c r="I2168" t="s">
        <v>20</v>
      </c>
      <c r="J2168" t="s">
        <v>16</v>
      </c>
      <c r="K2168">
        <v>3</v>
      </c>
      <c r="L2168">
        <v>4</v>
      </c>
      <c r="M2168" t="str">
        <f t="shared" si="33"/>
        <v>No</v>
      </c>
      <c r="N2168" t="s">
        <v>1991</v>
      </c>
    </row>
    <row r="2169" spans="1:14" x14ac:dyDescent="0.3">
      <c r="A2169">
        <v>2703</v>
      </c>
      <c r="B2169" t="s">
        <v>1992</v>
      </c>
      <c r="C2169">
        <v>3795</v>
      </c>
      <c r="D2169">
        <v>64715</v>
      </c>
      <c r="E2169">
        <v>2008</v>
      </c>
      <c r="G2169" t="s">
        <v>13</v>
      </c>
      <c r="H2169" t="s">
        <v>119</v>
      </c>
      <c r="I2169" t="s">
        <v>35</v>
      </c>
      <c r="J2169" t="s">
        <v>41</v>
      </c>
      <c r="K2169">
        <v>5</v>
      </c>
      <c r="L2169">
        <v>5</v>
      </c>
      <c r="M2169" t="str">
        <f t="shared" si="33"/>
        <v>No</v>
      </c>
      <c r="N2169" t="s">
        <v>1993</v>
      </c>
    </row>
    <row r="2170" spans="1:14" x14ac:dyDescent="0.3">
      <c r="A2170">
        <v>2704</v>
      </c>
      <c r="B2170" t="s">
        <v>45</v>
      </c>
      <c r="C2170">
        <v>3995</v>
      </c>
      <c r="D2170">
        <v>54442</v>
      </c>
      <c r="E2170">
        <v>2009</v>
      </c>
      <c r="F2170">
        <v>1</v>
      </c>
      <c r="G2170" t="s">
        <v>13</v>
      </c>
      <c r="H2170" t="s">
        <v>14</v>
      </c>
      <c r="I2170" t="s">
        <v>15</v>
      </c>
      <c r="J2170" t="s">
        <v>16</v>
      </c>
      <c r="K2170">
        <v>5</v>
      </c>
      <c r="L2170">
        <v>5</v>
      </c>
      <c r="M2170" t="str">
        <f t="shared" si="33"/>
        <v>Yes</v>
      </c>
      <c r="N2170" t="s">
        <v>1994</v>
      </c>
    </row>
    <row r="2171" spans="1:14" x14ac:dyDescent="0.3">
      <c r="A2171">
        <v>2705</v>
      </c>
      <c r="B2171" t="s">
        <v>1995</v>
      </c>
      <c r="C2171">
        <v>3795</v>
      </c>
      <c r="D2171">
        <v>64000</v>
      </c>
      <c r="E2171">
        <v>2002</v>
      </c>
      <c r="G2171" t="s">
        <v>13</v>
      </c>
      <c r="H2171" t="s">
        <v>52</v>
      </c>
      <c r="I2171" t="s">
        <v>161</v>
      </c>
      <c r="J2171" t="s">
        <v>41</v>
      </c>
      <c r="K2171">
        <v>4</v>
      </c>
      <c r="L2171">
        <v>4</v>
      </c>
      <c r="M2171" t="str">
        <f t="shared" si="33"/>
        <v>Yes</v>
      </c>
      <c r="N2171" t="s">
        <v>1996</v>
      </c>
    </row>
    <row r="2172" spans="1:14" x14ac:dyDescent="0.3">
      <c r="A2172">
        <v>2706</v>
      </c>
      <c r="B2172" t="s">
        <v>136</v>
      </c>
      <c r="C2172">
        <v>7149</v>
      </c>
      <c r="D2172">
        <v>22000</v>
      </c>
      <c r="E2172">
        <v>2014</v>
      </c>
      <c r="G2172" t="s">
        <v>19</v>
      </c>
      <c r="H2172" t="s">
        <v>14</v>
      </c>
      <c r="I2172" t="s">
        <v>15</v>
      </c>
      <c r="J2172" t="s">
        <v>16</v>
      </c>
      <c r="K2172">
        <v>3</v>
      </c>
      <c r="L2172">
        <v>5</v>
      </c>
      <c r="M2172" t="str">
        <f t="shared" si="33"/>
        <v>Yes</v>
      </c>
      <c r="N2172" t="s">
        <v>1997</v>
      </c>
    </row>
    <row r="2173" spans="1:14" x14ac:dyDescent="0.3">
      <c r="A2173">
        <v>2707</v>
      </c>
      <c r="B2173" t="s">
        <v>332</v>
      </c>
      <c r="C2173">
        <v>2890</v>
      </c>
      <c r="D2173">
        <v>63000</v>
      </c>
      <c r="E2173">
        <v>2003</v>
      </c>
      <c r="G2173" t="s">
        <v>19</v>
      </c>
      <c r="H2173" t="s">
        <v>31</v>
      </c>
      <c r="I2173" t="s">
        <v>48</v>
      </c>
      <c r="J2173" t="s">
        <v>41</v>
      </c>
      <c r="K2173">
        <v>2</v>
      </c>
      <c r="L2173">
        <v>4</v>
      </c>
      <c r="M2173" t="str">
        <f t="shared" si="33"/>
        <v>No</v>
      </c>
      <c r="N2173" t="s">
        <v>1998</v>
      </c>
    </row>
    <row r="2174" spans="1:14" x14ac:dyDescent="0.3">
      <c r="A2174">
        <v>2708</v>
      </c>
      <c r="B2174" t="s">
        <v>50</v>
      </c>
      <c r="C2174">
        <v>5495</v>
      </c>
      <c r="D2174">
        <v>177000</v>
      </c>
      <c r="E2174">
        <v>2010</v>
      </c>
      <c r="F2174">
        <v>4</v>
      </c>
      <c r="G2174" t="s">
        <v>13</v>
      </c>
      <c r="H2174" t="s">
        <v>31</v>
      </c>
      <c r="I2174" t="s">
        <v>69</v>
      </c>
      <c r="J2174" t="s">
        <v>16</v>
      </c>
      <c r="K2174">
        <v>2</v>
      </c>
      <c r="L2174">
        <v>4</v>
      </c>
      <c r="M2174" t="str">
        <f t="shared" si="33"/>
        <v>Yes</v>
      </c>
      <c r="N2174" t="s">
        <v>1999</v>
      </c>
    </row>
    <row r="2175" spans="1:14" x14ac:dyDescent="0.3">
      <c r="A2175">
        <v>2709</v>
      </c>
      <c r="B2175" t="s">
        <v>208</v>
      </c>
      <c r="C2175">
        <v>4650</v>
      </c>
      <c r="D2175">
        <v>66018</v>
      </c>
      <c r="E2175">
        <v>2012</v>
      </c>
      <c r="F2175">
        <v>2</v>
      </c>
      <c r="G2175" t="s">
        <v>19</v>
      </c>
      <c r="H2175" t="s">
        <v>14</v>
      </c>
      <c r="I2175" t="s">
        <v>20</v>
      </c>
      <c r="J2175" t="s">
        <v>16</v>
      </c>
      <c r="K2175">
        <v>5</v>
      </c>
      <c r="L2175">
        <v>5</v>
      </c>
      <c r="M2175" t="str">
        <f t="shared" si="33"/>
        <v>Yes</v>
      </c>
      <c r="N2175" t="s">
        <v>2000</v>
      </c>
    </row>
    <row r="2176" spans="1:14" x14ac:dyDescent="0.3">
      <c r="A2176">
        <v>2710</v>
      </c>
      <c r="B2176" t="s">
        <v>639</v>
      </c>
      <c r="C2176">
        <v>13993</v>
      </c>
      <c r="D2176">
        <v>80000</v>
      </c>
      <c r="E2176">
        <v>2013</v>
      </c>
      <c r="F2176">
        <v>4</v>
      </c>
      <c r="G2176" t="s">
        <v>13</v>
      </c>
      <c r="H2176" t="s">
        <v>168</v>
      </c>
      <c r="I2176" t="s">
        <v>125</v>
      </c>
      <c r="J2176" t="s">
        <v>41</v>
      </c>
      <c r="K2176">
        <v>5</v>
      </c>
      <c r="L2176">
        <v>5</v>
      </c>
      <c r="M2176" t="str">
        <f t="shared" si="33"/>
        <v>No</v>
      </c>
      <c r="N2176" t="s">
        <v>2001</v>
      </c>
    </row>
    <row r="2177" spans="1:14" x14ac:dyDescent="0.3">
      <c r="A2177">
        <v>2711</v>
      </c>
      <c r="B2177" t="s">
        <v>160</v>
      </c>
      <c r="C2177">
        <v>9750</v>
      </c>
      <c r="D2177">
        <v>80000</v>
      </c>
      <c r="E2177">
        <v>2016</v>
      </c>
      <c r="F2177">
        <v>2</v>
      </c>
      <c r="G2177" t="s">
        <v>13</v>
      </c>
      <c r="H2177" t="s">
        <v>52</v>
      </c>
      <c r="I2177" t="s">
        <v>32</v>
      </c>
      <c r="J2177" t="s">
        <v>16</v>
      </c>
      <c r="K2177">
        <v>4</v>
      </c>
      <c r="L2177">
        <v>5</v>
      </c>
      <c r="M2177" t="str">
        <f t="shared" si="33"/>
        <v>No</v>
      </c>
      <c r="N2177" t="s">
        <v>2002</v>
      </c>
    </row>
    <row r="2178" spans="1:14" x14ac:dyDescent="0.3">
      <c r="A2178">
        <v>2712</v>
      </c>
      <c r="B2178" t="s">
        <v>86</v>
      </c>
      <c r="C2178">
        <v>1895</v>
      </c>
      <c r="D2178">
        <v>87100</v>
      </c>
      <c r="E2178">
        <v>2005</v>
      </c>
      <c r="F2178">
        <v>5</v>
      </c>
      <c r="G2178" t="s">
        <v>19</v>
      </c>
      <c r="H2178" t="s">
        <v>14</v>
      </c>
      <c r="I2178" t="s">
        <v>20</v>
      </c>
      <c r="J2178" t="s">
        <v>16</v>
      </c>
      <c r="K2178">
        <v>3</v>
      </c>
      <c r="L2178">
        <v>5</v>
      </c>
      <c r="M2178" t="str">
        <f t="shared" si="33"/>
        <v>No</v>
      </c>
      <c r="N2178" t="s">
        <v>1431</v>
      </c>
    </row>
    <row r="2179" spans="1:14" x14ac:dyDescent="0.3">
      <c r="A2179">
        <v>2713</v>
      </c>
      <c r="B2179" t="s">
        <v>61</v>
      </c>
      <c r="C2179">
        <v>2995</v>
      </c>
      <c r="D2179">
        <v>61038</v>
      </c>
      <c r="E2179">
        <v>2007</v>
      </c>
      <c r="G2179" t="s">
        <v>19</v>
      </c>
      <c r="H2179" t="s">
        <v>14</v>
      </c>
      <c r="I2179" t="s">
        <v>35</v>
      </c>
      <c r="J2179" t="s">
        <v>16</v>
      </c>
      <c r="K2179">
        <v>3</v>
      </c>
      <c r="L2179">
        <v>5</v>
      </c>
      <c r="M2179" t="str">
        <f t="shared" si="33"/>
        <v>Yes</v>
      </c>
      <c r="N2179" t="s">
        <v>1328</v>
      </c>
    </row>
    <row r="2180" spans="1:14" x14ac:dyDescent="0.3">
      <c r="A2180">
        <v>2715</v>
      </c>
      <c r="B2180" t="s">
        <v>61</v>
      </c>
      <c r="C2180">
        <v>3195</v>
      </c>
      <c r="D2180">
        <v>28408</v>
      </c>
      <c r="E2180">
        <v>2005</v>
      </c>
      <c r="G2180" t="s">
        <v>19</v>
      </c>
      <c r="H2180" t="s">
        <v>14</v>
      </c>
      <c r="I2180" t="s">
        <v>35</v>
      </c>
      <c r="J2180" t="s">
        <v>16</v>
      </c>
      <c r="K2180">
        <v>5</v>
      </c>
      <c r="L2180">
        <v>5</v>
      </c>
      <c r="M2180" t="str">
        <f t="shared" ref="M2180:M2243" si="34">IF(E2179&lt;2012,"Yes","No")</f>
        <v>Yes</v>
      </c>
      <c r="N2180" t="s">
        <v>1307</v>
      </c>
    </row>
    <row r="2181" spans="1:14" x14ac:dyDescent="0.3">
      <c r="A2181">
        <v>2716</v>
      </c>
      <c r="B2181" t="s">
        <v>263</v>
      </c>
      <c r="C2181">
        <v>11995</v>
      </c>
      <c r="D2181">
        <v>78000</v>
      </c>
      <c r="E2181">
        <v>2019</v>
      </c>
      <c r="F2181">
        <v>1</v>
      </c>
      <c r="G2181" t="s">
        <v>19</v>
      </c>
      <c r="H2181" t="s">
        <v>14</v>
      </c>
      <c r="I2181" t="s">
        <v>75</v>
      </c>
      <c r="J2181" t="s">
        <v>16</v>
      </c>
      <c r="K2181">
        <v>5</v>
      </c>
      <c r="L2181">
        <v>5</v>
      </c>
      <c r="M2181" t="str">
        <f t="shared" si="34"/>
        <v>Yes</v>
      </c>
      <c r="N2181" t="s">
        <v>2003</v>
      </c>
    </row>
    <row r="2182" spans="1:14" x14ac:dyDescent="0.3">
      <c r="A2182">
        <v>2717</v>
      </c>
      <c r="B2182" t="s">
        <v>424</v>
      </c>
      <c r="C2182">
        <v>14975</v>
      </c>
      <c r="D2182">
        <v>10067</v>
      </c>
      <c r="E2182">
        <v>2020</v>
      </c>
      <c r="F2182">
        <v>1</v>
      </c>
      <c r="G2182" t="s">
        <v>19</v>
      </c>
      <c r="H2182" t="s">
        <v>14</v>
      </c>
      <c r="I2182" t="s">
        <v>20</v>
      </c>
      <c r="J2182" t="s">
        <v>16</v>
      </c>
      <c r="K2182">
        <v>5</v>
      </c>
      <c r="L2182">
        <v>5</v>
      </c>
      <c r="M2182" t="str">
        <f t="shared" si="34"/>
        <v>No</v>
      </c>
      <c r="N2182" t="s">
        <v>2004</v>
      </c>
    </row>
    <row r="2183" spans="1:14" x14ac:dyDescent="0.3">
      <c r="A2183">
        <v>2718</v>
      </c>
      <c r="B2183" t="s">
        <v>61</v>
      </c>
      <c r="C2183">
        <v>6000</v>
      </c>
      <c r="D2183">
        <v>68000</v>
      </c>
      <c r="E2183">
        <v>2015</v>
      </c>
      <c r="F2183">
        <v>2</v>
      </c>
      <c r="G2183" t="s">
        <v>19</v>
      </c>
      <c r="H2183" t="s">
        <v>14</v>
      </c>
      <c r="I2183" t="s">
        <v>15</v>
      </c>
      <c r="J2183" t="s">
        <v>16</v>
      </c>
      <c r="K2183">
        <v>5</v>
      </c>
      <c r="L2183">
        <v>5</v>
      </c>
      <c r="M2183" t="str">
        <f t="shared" si="34"/>
        <v>No</v>
      </c>
      <c r="N2183" t="s">
        <v>2005</v>
      </c>
    </row>
    <row r="2184" spans="1:14" x14ac:dyDescent="0.3">
      <c r="A2184">
        <v>2719</v>
      </c>
      <c r="B2184" t="s">
        <v>2006</v>
      </c>
      <c r="C2184">
        <v>24770</v>
      </c>
      <c r="D2184">
        <v>16864</v>
      </c>
      <c r="E2184">
        <v>2021</v>
      </c>
      <c r="F2184">
        <v>1</v>
      </c>
      <c r="G2184" t="s">
        <v>51</v>
      </c>
      <c r="H2184" t="s">
        <v>52</v>
      </c>
      <c r="I2184" t="s">
        <v>35</v>
      </c>
      <c r="J2184" t="s">
        <v>41</v>
      </c>
      <c r="K2184">
        <v>4</v>
      </c>
      <c r="L2184">
        <v>5</v>
      </c>
      <c r="M2184" t="str">
        <f t="shared" si="34"/>
        <v>No</v>
      </c>
      <c r="N2184" t="s">
        <v>2007</v>
      </c>
    </row>
    <row r="2185" spans="1:14" x14ac:dyDescent="0.3">
      <c r="A2185">
        <v>2720</v>
      </c>
      <c r="B2185" t="s">
        <v>86</v>
      </c>
      <c r="C2185">
        <v>5190</v>
      </c>
      <c r="D2185">
        <v>80786</v>
      </c>
      <c r="E2185">
        <v>2010</v>
      </c>
      <c r="F2185">
        <v>2</v>
      </c>
      <c r="G2185" t="s">
        <v>19</v>
      </c>
      <c r="H2185" t="s">
        <v>14</v>
      </c>
      <c r="I2185" t="s">
        <v>15</v>
      </c>
      <c r="J2185" t="s">
        <v>16</v>
      </c>
      <c r="K2185">
        <v>5</v>
      </c>
      <c r="L2185">
        <v>5</v>
      </c>
      <c r="M2185" t="str">
        <f t="shared" si="34"/>
        <v>No</v>
      </c>
      <c r="N2185" t="s">
        <v>2008</v>
      </c>
    </row>
    <row r="2186" spans="1:14" x14ac:dyDescent="0.3">
      <c r="A2186">
        <v>2721</v>
      </c>
      <c r="B2186" t="s">
        <v>1092</v>
      </c>
      <c r="C2186">
        <v>10000</v>
      </c>
      <c r="D2186">
        <v>41085</v>
      </c>
      <c r="E2186">
        <v>2017</v>
      </c>
      <c r="F2186">
        <v>2</v>
      </c>
      <c r="G2186" t="s">
        <v>19</v>
      </c>
      <c r="H2186" t="s">
        <v>14</v>
      </c>
      <c r="I2186" t="s">
        <v>15</v>
      </c>
      <c r="J2186" t="s">
        <v>16</v>
      </c>
      <c r="K2186">
        <v>3</v>
      </c>
      <c r="L2186">
        <v>4</v>
      </c>
      <c r="M2186" t="str">
        <f t="shared" si="34"/>
        <v>Yes</v>
      </c>
      <c r="N2186" t="s">
        <v>2009</v>
      </c>
    </row>
    <row r="2187" spans="1:14" x14ac:dyDescent="0.3">
      <c r="A2187">
        <v>2722</v>
      </c>
      <c r="B2187" t="s">
        <v>863</v>
      </c>
      <c r="C2187">
        <v>2495</v>
      </c>
      <c r="D2187">
        <v>77000</v>
      </c>
      <c r="E2187">
        <v>2010</v>
      </c>
      <c r="G2187" t="s">
        <v>19</v>
      </c>
      <c r="H2187" t="s">
        <v>14</v>
      </c>
      <c r="I2187" t="s">
        <v>55</v>
      </c>
      <c r="J2187" t="s">
        <v>16</v>
      </c>
      <c r="K2187">
        <v>5</v>
      </c>
      <c r="L2187">
        <v>4</v>
      </c>
      <c r="M2187" t="str">
        <f t="shared" si="34"/>
        <v>No</v>
      </c>
      <c r="N2187" t="s">
        <v>2010</v>
      </c>
    </row>
    <row r="2188" spans="1:14" x14ac:dyDescent="0.3">
      <c r="A2188">
        <v>2723</v>
      </c>
      <c r="B2188" t="s">
        <v>263</v>
      </c>
      <c r="C2188">
        <v>4725</v>
      </c>
      <c r="D2188">
        <v>106408</v>
      </c>
      <c r="E2188">
        <v>2012</v>
      </c>
      <c r="F2188">
        <v>2</v>
      </c>
      <c r="G2188" t="s">
        <v>13</v>
      </c>
      <c r="H2188" t="s">
        <v>14</v>
      </c>
      <c r="I2188" t="s">
        <v>35</v>
      </c>
      <c r="J2188" t="s">
        <v>16</v>
      </c>
      <c r="K2188">
        <v>5</v>
      </c>
      <c r="L2188">
        <v>5</v>
      </c>
      <c r="M2188" t="str">
        <f t="shared" si="34"/>
        <v>Yes</v>
      </c>
      <c r="N2188" t="s">
        <v>2011</v>
      </c>
    </row>
    <row r="2189" spans="1:14" x14ac:dyDescent="0.3">
      <c r="A2189">
        <v>2724</v>
      </c>
      <c r="B2189" t="s">
        <v>18</v>
      </c>
      <c r="C2189">
        <v>6949</v>
      </c>
      <c r="D2189">
        <v>34960</v>
      </c>
      <c r="E2189">
        <v>2015</v>
      </c>
      <c r="F2189">
        <v>1</v>
      </c>
      <c r="G2189" t="s">
        <v>19</v>
      </c>
      <c r="H2189" t="s">
        <v>14</v>
      </c>
      <c r="I2189" t="s">
        <v>20</v>
      </c>
      <c r="J2189" t="s">
        <v>16</v>
      </c>
      <c r="K2189">
        <v>5</v>
      </c>
      <c r="L2189">
        <v>5</v>
      </c>
      <c r="M2189" t="str">
        <f t="shared" si="34"/>
        <v>No</v>
      </c>
      <c r="N2189" t="s">
        <v>2012</v>
      </c>
    </row>
    <row r="2190" spans="1:14" x14ac:dyDescent="0.3">
      <c r="A2190">
        <v>2725</v>
      </c>
      <c r="B2190" t="s">
        <v>2013</v>
      </c>
      <c r="C2190">
        <v>4195</v>
      </c>
      <c r="D2190">
        <v>121000</v>
      </c>
      <c r="E2190">
        <v>2001</v>
      </c>
      <c r="F2190">
        <v>1</v>
      </c>
      <c r="G2190" t="s">
        <v>19</v>
      </c>
      <c r="H2190" t="s">
        <v>84</v>
      </c>
      <c r="I2190" t="s">
        <v>793</v>
      </c>
      <c r="J2190" t="s">
        <v>41</v>
      </c>
      <c r="K2190">
        <v>2</v>
      </c>
      <c r="L2190">
        <v>4</v>
      </c>
      <c r="M2190" t="str">
        <f t="shared" si="34"/>
        <v>No</v>
      </c>
      <c r="N2190" t="s">
        <v>2014</v>
      </c>
    </row>
    <row r="2191" spans="1:14" x14ac:dyDescent="0.3">
      <c r="A2191">
        <v>2726</v>
      </c>
      <c r="B2191" t="s">
        <v>45</v>
      </c>
      <c r="C2191">
        <v>2490</v>
      </c>
      <c r="D2191">
        <v>42800</v>
      </c>
      <c r="E2191">
        <v>2007</v>
      </c>
      <c r="G2191" t="s">
        <v>19</v>
      </c>
      <c r="H2191" t="s">
        <v>14</v>
      </c>
      <c r="I2191" t="s">
        <v>20</v>
      </c>
      <c r="J2191" t="s">
        <v>16</v>
      </c>
      <c r="K2191">
        <v>3</v>
      </c>
      <c r="L2191">
        <v>5</v>
      </c>
      <c r="M2191" t="str">
        <f t="shared" si="34"/>
        <v>Yes</v>
      </c>
      <c r="N2191" t="s">
        <v>1241</v>
      </c>
    </row>
    <row r="2192" spans="1:14" x14ac:dyDescent="0.3">
      <c r="A2192">
        <v>2727</v>
      </c>
      <c r="B2192" t="s">
        <v>702</v>
      </c>
      <c r="C2192">
        <v>3995</v>
      </c>
      <c r="D2192">
        <v>87986</v>
      </c>
      <c r="E2192">
        <v>2010</v>
      </c>
      <c r="G2192" t="s">
        <v>19</v>
      </c>
      <c r="H2192" t="s">
        <v>84</v>
      </c>
      <c r="I2192" t="s">
        <v>20</v>
      </c>
      <c r="J2192" t="s">
        <v>16</v>
      </c>
      <c r="K2192">
        <v>2</v>
      </c>
      <c r="L2192">
        <v>4</v>
      </c>
      <c r="M2192" t="str">
        <f t="shared" si="34"/>
        <v>Yes</v>
      </c>
      <c r="N2192" t="s">
        <v>1269</v>
      </c>
    </row>
    <row r="2193" spans="1:14" x14ac:dyDescent="0.3">
      <c r="A2193">
        <v>2729</v>
      </c>
      <c r="B2193" t="s">
        <v>61</v>
      </c>
      <c r="C2193">
        <v>3195</v>
      </c>
      <c r="D2193">
        <v>28408</v>
      </c>
      <c r="E2193">
        <v>2005</v>
      </c>
      <c r="G2193" t="s">
        <v>19</v>
      </c>
      <c r="H2193" t="s">
        <v>14</v>
      </c>
      <c r="I2193" t="s">
        <v>35</v>
      </c>
      <c r="J2193" t="s">
        <v>16</v>
      </c>
      <c r="K2193">
        <v>5</v>
      </c>
      <c r="L2193">
        <v>5</v>
      </c>
      <c r="M2193" t="str">
        <f t="shared" si="34"/>
        <v>Yes</v>
      </c>
      <c r="N2193" t="s">
        <v>1307</v>
      </c>
    </row>
    <row r="2194" spans="1:14" x14ac:dyDescent="0.3">
      <c r="A2194">
        <v>2730</v>
      </c>
      <c r="B2194" t="s">
        <v>219</v>
      </c>
      <c r="C2194">
        <v>7988</v>
      </c>
      <c r="D2194">
        <v>35912</v>
      </c>
      <c r="E2194">
        <v>2017</v>
      </c>
      <c r="F2194">
        <v>2</v>
      </c>
      <c r="G2194" t="s">
        <v>19</v>
      </c>
      <c r="H2194" t="s">
        <v>14</v>
      </c>
      <c r="I2194" t="s">
        <v>20</v>
      </c>
      <c r="J2194" t="s">
        <v>16</v>
      </c>
      <c r="K2194">
        <v>3</v>
      </c>
      <c r="L2194">
        <v>4</v>
      </c>
      <c r="M2194" t="str">
        <f t="shared" si="34"/>
        <v>Yes</v>
      </c>
      <c r="N2194" t="s">
        <v>2015</v>
      </c>
    </row>
    <row r="2195" spans="1:14" x14ac:dyDescent="0.3">
      <c r="A2195">
        <v>2731</v>
      </c>
      <c r="B2195" t="s">
        <v>2016</v>
      </c>
      <c r="C2195">
        <v>13899</v>
      </c>
      <c r="D2195">
        <v>13865</v>
      </c>
      <c r="E2195">
        <v>2021</v>
      </c>
      <c r="G2195" t="s">
        <v>2017</v>
      </c>
      <c r="H2195" t="s">
        <v>168</v>
      </c>
      <c r="J2195" t="s">
        <v>41</v>
      </c>
      <c r="K2195">
        <v>5</v>
      </c>
      <c r="L2195">
        <v>5</v>
      </c>
      <c r="M2195" t="str">
        <f t="shared" si="34"/>
        <v>No</v>
      </c>
      <c r="N2195" t="s">
        <v>2018</v>
      </c>
    </row>
    <row r="2196" spans="1:14" x14ac:dyDescent="0.3">
      <c r="A2196">
        <v>2732</v>
      </c>
      <c r="B2196" t="s">
        <v>34</v>
      </c>
      <c r="C2196">
        <v>7499</v>
      </c>
      <c r="D2196">
        <v>59300</v>
      </c>
      <c r="E2196">
        <v>2016</v>
      </c>
      <c r="F2196">
        <v>3</v>
      </c>
      <c r="G2196" t="s">
        <v>19</v>
      </c>
      <c r="H2196" t="s">
        <v>14</v>
      </c>
      <c r="I2196" t="s">
        <v>55</v>
      </c>
      <c r="J2196" t="s">
        <v>16</v>
      </c>
      <c r="K2196">
        <v>5</v>
      </c>
      <c r="L2196">
        <v>5</v>
      </c>
      <c r="M2196" t="str">
        <f t="shared" si="34"/>
        <v>No</v>
      </c>
      <c r="N2196" t="s">
        <v>2019</v>
      </c>
    </row>
    <row r="2197" spans="1:14" x14ac:dyDescent="0.3">
      <c r="A2197">
        <v>2733</v>
      </c>
      <c r="B2197" t="s">
        <v>185</v>
      </c>
      <c r="C2197">
        <v>3950</v>
      </c>
      <c r="D2197">
        <v>100200</v>
      </c>
      <c r="E2197">
        <v>2007</v>
      </c>
      <c r="F2197">
        <v>4</v>
      </c>
      <c r="G2197" t="s">
        <v>19</v>
      </c>
      <c r="H2197" t="s">
        <v>52</v>
      </c>
      <c r="I2197" t="s">
        <v>172</v>
      </c>
      <c r="J2197" t="s">
        <v>41</v>
      </c>
      <c r="K2197">
        <v>4</v>
      </c>
      <c r="L2197">
        <v>5</v>
      </c>
      <c r="M2197" t="str">
        <f t="shared" si="34"/>
        <v>No</v>
      </c>
      <c r="N2197" t="s">
        <v>2020</v>
      </c>
    </row>
    <row r="2198" spans="1:14" x14ac:dyDescent="0.3">
      <c r="A2198">
        <v>2734</v>
      </c>
      <c r="B2198" t="s">
        <v>263</v>
      </c>
      <c r="C2198">
        <v>13995</v>
      </c>
      <c r="D2198">
        <v>52000</v>
      </c>
      <c r="E2198">
        <v>2018</v>
      </c>
      <c r="G2198" t="s">
        <v>19</v>
      </c>
      <c r="H2198" t="s">
        <v>14</v>
      </c>
      <c r="I2198" t="s">
        <v>15</v>
      </c>
      <c r="J2198" t="s">
        <v>41</v>
      </c>
      <c r="K2198">
        <v>5</v>
      </c>
      <c r="L2198">
        <v>5</v>
      </c>
      <c r="M2198" t="str">
        <f t="shared" si="34"/>
        <v>Yes</v>
      </c>
      <c r="N2198" t="s">
        <v>2021</v>
      </c>
    </row>
    <row r="2199" spans="1:14" x14ac:dyDescent="0.3">
      <c r="A2199">
        <v>2735</v>
      </c>
      <c r="B2199" t="s">
        <v>480</v>
      </c>
      <c r="C2199">
        <v>4995</v>
      </c>
      <c r="D2199">
        <v>197790</v>
      </c>
      <c r="E2199">
        <v>2013</v>
      </c>
      <c r="F2199">
        <v>4</v>
      </c>
      <c r="G2199" t="s">
        <v>13</v>
      </c>
      <c r="H2199" t="s">
        <v>39</v>
      </c>
      <c r="I2199" t="s">
        <v>32</v>
      </c>
      <c r="J2199" t="s">
        <v>16</v>
      </c>
      <c r="K2199">
        <v>5</v>
      </c>
      <c r="L2199">
        <v>5</v>
      </c>
      <c r="M2199" t="str">
        <f t="shared" si="34"/>
        <v>No</v>
      </c>
      <c r="N2199" t="s">
        <v>2022</v>
      </c>
    </row>
    <row r="2200" spans="1:14" x14ac:dyDescent="0.3">
      <c r="A2200">
        <v>2736</v>
      </c>
      <c r="B2200" t="s">
        <v>2023</v>
      </c>
      <c r="C2200">
        <v>10000</v>
      </c>
      <c r="D2200">
        <v>90000</v>
      </c>
      <c r="E2200">
        <v>2007</v>
      </c>
      <c r="F2200">
        <v>3</v>
      </c>
      <c r="G2200" t="s">
        <v>19</v>
      </c>
      <c r="H2200" t="s">
        <v>31</v>
      </c>
      <c r="I2200" t="s">
        <v>2024</v>
      </c>
      <c r="J2200" t="s">
        <v>41</v>
      </c>
      <c r="K2200">
        <v>2</v>
      </c>
      <c r="L2200">
        <v>4</v>
      </c>
      <c r="M2200" t="str">
        <f t="shared" si="34"/>
        <v>No</v>
      </c>
      <c r="N2200" t="s">
        <v>2025</v>
      </c>
    </row>
    <row r="2201" spans="1:14" x14ac:dyDescent="0.3">
      <c r="A2201">
        <v>2737</v>
      </c>
      <c r="B2201" t="s">
        <v>263</v>
      </c>
      <c r="C2201">
        <v>3795</v>
      </c>
      <c r="D2201">
        <v>62500</v>
      </c>
      <c r="E2201">
        <v>2007</v>
      </c>
      <c r="F2201">
        <v>1</v>
      </c>
      <c r="G2201" t="s">
        <v>19</v>
      </c>
      <c r="H2201" t="s">
        <v>14</v>
      </c>
      <c r="I2201" t="s">
        <v>35</v>
      </c>
      <c r="J2201" t="s">
        <v>16</v>
      </c>
      <c r="K2201">
        <v>5</v>
      </c>
      <c r="L2201">
        <v>5</v>
      </c>
      <c r="M2201" t="str">
        <f t="shared" si="34"/>
        <v>Yes</v>
      </c>
      <c r="N2201" t="s">
        <v>2026</v>
      </c>
    </row>
    <row r="2202" spans="1:14" x14ac:dyDescent="0.3">
      <c r="A2202">
        <v>2738</v>
      </c>
      <c r="B2202" t="s">
        <v>1092</v>
      </c>
      <c r="C2202">
        <v>7950</v>
      </c>
      <c r="D2202">
        <v>89484</v>
      </c>
      <c r="E2202">
        <v>2012</v>
      </c>
      <c r="F2202">
        <v>5</v>
      </c>
      <c r="G2202" t="s">
        <v>19</v>
      </c>
      <c r="H2202" t="s">
        <v>14</v>
      </c>
      <c r="I2202" t="s">
        <v>15</v>
      </c>
      <c r="J2202" t="s">
        <v>41</v>
      </c>
      <c r="K2202">
        <v>5</v>
      </c>
      <c r="L2202">
        <v>5</v>
      </c>
      <c r="M2202" t="str">
        <f t="shared" si="34"/>
        <v>Yes</v>
      </c>
      <c r="N2202" t="s">
        <v>2027</v>
      </c>
    </row>
    <row r="2203" spans="1:14" x14ac:dyDescent="0.3">
      <c r="A2203">
        <v>2740</v>
      </c>
      <c r="B2203" t="s">
        <v>86</v>
      </c>
      <c r="C2203">
        <v>1895</v>
      </c>
      <c r="D2203">
        <v>87100</v>
      </c>
      <c r="E2203">
        <v>2005</v>
      </c>
      <c r="F2203">
        <v>5</v>
      </c>
      <c r="G2203" t="s">
        <v>19</v>
      </c>
      <c r="H2203" t="s">
        <v>14</v>
      </c>
      <c r="I2203" t="s">
        <v>20</v>
      </c>
      <c r="J2203" t="s">
        <v>16</v>
      </c>
      <c r="K2203">
        <v>3</v>
      </c>
      <c r="L2203">
        <v>5</v>
      </c>
      <c r="M2203" t="str">
        <f t="shared" si="34"/>
        <v>No</v>
      </c>
      <c r="N2203" t="s">
        <v>1431</v>
      </c>
    </row>
    <row r="2204" spans="1:14" x14ac:dyDescent="0.3">
      <c r="A2204">
        <v>2741</v>
      </c>
      <c r="B2204" t="s">
        <v>61</v>
      </c>
      <c r="C2204">
        <v>3195</v>
      </c>
      <c r="D2204">
        <v>28408</v>
      </c>
      <c r="E2204">
        <v>2005</v>
      </c>
      <c r="G2204" t="s">
        <v>19</v>
      </c>
      <c r="H2204" t="s">
        <v>14</v>
      </c>
      <c r="I2204" t="s">
        <v>35</v>
      </c>
      <c r="J2204" t="s">
        <v>16</v>
      </c>
      <c r="K2204">
        <v>5</v>
      </c>
      <c r="L2204">
        <v>5</v>
      </c>
      <c r="M2204" t="str">
        <f t="shared" si="34"/>
        <v>Yes</v>
      </c>
      <c r="N2204" t="s">
        <v>1307</v>
      </c>
    </row>
    <row r="2205" spans="1:14" x14ac:dyDescent="0.3">
      <c r="A2205">
        <v>2743</v>
      </c>
      <c r="B2205" t="s">
        <v>314</v>
      </c>
      <c r="C2205">
        <v>4990</v>
      </c>
      <c r="D2205">
        <v>67000</v>
      </c>
      <c r="E2205">
        <v>2014</v>
      </c>
      <c r="G2205" t="s">
        <v>19</v>
      </c>
      <c r="H2205" t="s">
        <v>14</v>
      </c>
      <c r="I2205" t="s">
        <v>15</v>
      </c>
      <c r="J2205" t="s">
        <v>16</v>
      </c>
      <c r="K2205">
        <v>3</v>
      </c>
      <c r="L2205">
        <v>4</v>
      </c>
      <c r="M2205" t="str">
        <f t="shared" si="34"/>
        <v>Yes</v>
      </c>
      <c r="N2205" t="s">
        <v>1291</v>
      </c>
    </row>
    <row r="2206" spans="1:14" x14ac:dyDescent="0.3">
      <c r="A2206">
        <v>2744</v>
      </c>
      <c r="B2206" t="s">
        <v>332</v>
      </c>
      <c r="C2206">
        <v>16880</v>
      </c>
      <c r="D2206">
        <v>64806</v>
      </c>
      <c r="E2206">
        <v>2016</v>
      </c>
      <c r="G2206" t="s">
        <v>13</v>
      </c>
      <c r="H2206" t="s">
        <v>31</v>
      </c>
      <c r="I2206" t="s">
        <v>333</v>
      </c>
      <c r="J2206" t="s">
        <v>41</v>
      </c>
      <c r="K2206">
        <v>2</v>
      </c>
      <c r="L2206">
        <v>4</v>
      </c>
      <c r="M2206" t="str">
        <f t="shared" si="34"/>
        <v>No</v>
      </c>
      <c r="N2206" t="s">
        <v>2028</v>
      </c>
    </row>
    <row r="2207" spans="1:14" x14ac:dyDescent="0.3">
      <c r="A2207">
        <v>2745</v>
      </c>
      <c r="B2207" t="s">
        <v>2029</v>
      </c>
      <c r="C2207">
        <v>7995</v>
      </c>
      <c r="D2207">
        <v>41000</v>
      </c>
      <c r="E2207">
        <v>2012</v>
      </c>
      <c r="G2207" t="s">
        <v>19</v>
      </c>
      <c r="H2207" t="s">
        <v>168</v>
      </c>
      <c r="I2207" t="s">
        <v>35</v>
      </c>
      <c r="J2207" t="s">
        <v>16</v>
      </c>
      <c r="K2207">
        <v>5</v>
      </c>
      <c r="L2207">
        <v>5</v>
      </c>
      <c r="M2207" t="str">
        <f t="shared" si="34"/>
        <v>No</v>
      </c>
      <c r="N2207" t="s">
        <v>2030</v>
      </c>
    </row>
    <row r="2208" spans="1:14" x14ac:dyDescent="0.3">
      <c r="A2208">
        <v>2746</v>
      </c>
      <c r="B2208" t="s">
        <v>574</v>
      </c>
      <c r="C2208">
        <v>14450</v>
      </c>
      <c r="D2208">
        <v>18150</v>
      </c>
      <c r="E2208">
        <v>2020</v>
      </c>
      <c r="G2208" t="s">
        <v>13</v>
      </c>
      <c r="H2208" t="s">
        <v>14</v>
      </c>
      <c r="I2208" t="s">
        <v>35</v>
      </c>
      <c r="J2208" t="s">
        <v>16</v>
      </c>
      <c r="K2208">
        <v>5</v>
      </c>
      <c r="L2208">
        <v>5</v>
      </c>
      <c r="M2208" t="str">
        <f t="shared" si="34"/>
        <v>No</v>
      </c>
      <c r="N2208" t="s">
        <v>2031</v>
      </c>
    </row>
    <row r="2209" spans="1:14" x14ac:dyDescent="0.3">
      <c r="A2209">
        <v>2747</v>
      </c>
      <c r="B2209" t="s">
        <v>328</v>
      </c>
      <c r="C2209">
        <v>6995</v>
      </c>
      <c r="D2209">
        <v>93500</v>
      </c>
      <c r="E2209">
        <v>2014</v>
      </c>
      <c r="G2209" t="s">
        <v>13</v>
      </c>
      <c r="H2209" t="s">
        <v>168</v>
      </c>
      <c r="I2209" t="s">
        <v>75</v>
      </c>
      <c r="J2209" t="s">
        <v>16</v>
      </c>
      <c r="K2209">
        <v>5</v>
      </c>
      <c r="L2209">
        <v>5</v>
      </c>
      <c r="M2209" t="str">
        <f t="shared" si="34"/>
        <v>No</v>
      </c>
      <c r="N2209" t="s">
        <v>2032</v>
      </c>
    </row>
    <row r="2210" spans="1:14" x14ac:dyDescent="0.3">
      <c r="A2210">
        <v>2748</v>
      </c>
      <c r="B2210" t="s">
        <v>693</v>
      </c>
      <c r="C2210">
        <v>5495</v>
      </c>
      <c r="D2210">
        <v>68000</v>
      </c>
      <c r="E2210">
        <v>2013</v>
      </c>
      <c r="F2210">
        <v>2</v>
      </c>
      <c r="G2210" t="s">
        <v>13</v>
      </c>
      <c r="H2210" t="s">
        <v>168</v>
      </c>
      <c r="I2210" t="s">
        <v>35</v>
      </c>
      <c r="J2210" t="s">
        <v>16</v>
      </c>
      <c r="K2210">
        <v>5</v>
      </c>
      <c r="L2210">
        <v>5</v>
      </c>
      <c r="M2210" t="str">
        <f t="shared" si="34"/>
        <v>No</v>
      </c>
      <c r="N2210" t="s">
        <v>2033</v>
      </c>
    </row>
    <row r="2211" spans="1:14" x14ac:dyDescent="0.3">
      <c r="A2211">
        <v>2749</v>
      </c>
      <c r="B2211" t="s">
        <v>86</v>
      </c>
      <c r="C2211">
        <v>8195</v>
      </c>
      <c r="D2211">
        <v>74670</v>
      </c>
      <c r="E2211">
        <v>2017</v>
      </c>
      <c r="F2211">
        <v>2</v>
      </c>
      <c r="G2211" t="s">
        <v>19</v>
      </c>
      <c r="H2211" t="s">
        <v>14</v>
      </c>
      <c r="I2211" t="s">
        <v>20</v>
      </c>
      <c r="J2211" t="s">
        <v>16</v>
      </c>
      <c r="K2211">
        <v>5</v>
      </c>
      <c r="L2211">
        <v>5</v>
      </c>
      <c r="M2211" t="str">
        <f t="shared" si="34"/>
        <v>No</v>
      </c>
      <c r="N2211" t="s">
        <v>2034</v>
      </c>
    </row>
    <row r="2212" spans="1:14" x14ac:dyDescent="0.3">
      <c r="A2212">
        <v>2751</v>
      </c>
      <c r="B2212" t="s">
        <v>263</v>
      </c>
      <c r="C2212">
        <v>6319</v>
      </c>
      <c r="D2212">
        <v>121709</v>
      </c>
      <c r="E2212">
        <v>2014</v>
      </c>
      <c r="F2212">
        <v>3</v>
      </c>
      <c r="G2212" t="s">
        <v>13</v>
      </c>
      <c r="H2212" t="s">
        <v>14</v>
      </c>
      <c r="I2212" t="s">
        <v>35</v>
      </c>
      <c r="J2212" t="s">
        <v>16</v>
      </c>
      <c r="K2212">
        <v>5</v>
      </c>
      <c r="L2212">
        <v>5</v>
      </c>
      <c r="M2212" t="str">
        <f t="shared" si="34"/>
        <v>No</v>
      </c>
      <c r="N2212" t="s">
        <v>2035</v>
      </c>
    </row>
    <row r="2213" spans="1:14" x14ac:dyDescent="0.3">
      <c r="A2213">
        <v>2752</v>
      </c>
      <c r="B2213" t="s">
        <v>431</v>
      </c>
      <c r="C2213">
        <v>5999</v>
      </c>
      <c r="D2213">
        <v>52180</v>
      </c>
      <c r="E2213">
        <v>2018</v>
      </c>
      <c r="F2213">
        <v>1</v>
      </c>
      <c r="G2213" t="s">
        <v>19</v>
      </c>
      <c r="H2213" t="s">
        <v>168</v>
      </c>
      <c r="I2213" t="s">
        <v>20</v>
      </c>
      <c r="J2213" t="s">
        <v>16</v>
      </c>
      <c r="K2213">
        <v>5</v>
      </c>
      <c r="L2213">
        <v>5</v>
      </c>
      <c r="M2213" t="str">
        <f t="shared" si="34"/>
        <v>No</v>
      </c>
      <c r="N2213" t="s">
        <v>2036</v>
      </c>
    </row>
    <row r="2214" spans="1:14" x14ac:dyDescent="0.3">
      <c r="A2214">
        <v>2753</v>
      </c>
      <c r="B2214" t="s">
        <v>121</v>
      </c>
      <c r="C2214">
        <v>12790</v>
      </c>
      <c r="D2214">
        <v>50000</v>
      </c>
      <c r="E2214">
        <v>2018</v>
      </c>
      <c r="G2214" t="s">
        <v>13</v>
      </c>
      <c r="H2214" t="s">
        <v>14</v>
      </c>
      <c r="I2214" t="s">
        <v>35</v>
      </c>
      <c r="J2214" t="s">
        <v>16</v>
      </c>
      <c r="K2214">
        <v>5</v>
      </c>
      <c r="L2214">
        <v>5</v>
      </c>
      <c r="M2214" t="str">
        <f t="shared" si="34"/>
        <v>No</v>
      </c>
      <c r="N2214" t="s">
        <v>2037</v>
      </c>
    </row>
    <row r="2215" spans="1:14" x14ac:dyDescent="0.3">
      <c r="A2215">
        <v>2754</v>
      </c>
      <c r="B2215" t="s">
        <v>86</v>
      </c>
      <c r="C2215">
        <v>1895</v>
      </c>
      <c r="D2215">
        <v>87100</v>
      </c>
      <c r="E2215">
        <v>2005</v>
      </c>
      <c r="F2215">
        <v>5</v>
      </c>
      <c r="G2215" t="s">
        <v>19</v>
      </c>
      <c r="H2215" t="s">
        <v>14</v>
      </c>
      <c r="I2215" t="s">
        <v>20</v>
      </c>
      <c r="J2215" t="s">
        <v>16</v>
      </c>
      <c r="K2215">
        <v>3</v>
      </c>
      <c r="L2215">
        <v>5</v>
      </c>
      <c r="M2215" t="str">
        <f t="shared" si="34"/>
        <v>No</v>
      </c>
      <c r="N2215" t="s">
        <v>1431</v>
      </c>
    </row>
    <row r="2216" spans="1:14" x14ac:dyDescent="0.3">
      <c r="A2216">
        <v>2755</v>
      </c>
      <c r="B2216" t="s">
        <v>702</v>
      </c>
      <c r="C2216">
        <v>3995</v>
      </c>
      <c r="D2216">
        <v>87986</v>
      </c>
      <c r="E2216">
        <v>2010</v>
      </c>
      <c r="G2216" t="s">
        <v>19</v>
      </c>
      <c r="H2216" t="s">
        <v>84</v>
      </c>
      <c r="I2216" t="s">
        <v>20</v>
      </c>
      <c r="J2216" t="s">
        <v>16</v>
      </c>
      <c r="K2216">
        <v>2</v>
      </c>
      <c r="L2216">
        <v>4</v>
      </c>
      <c r="M2216" t="str">
        <f t="shared" si="34"/>
        <v>Yes</v>
      </c>
      <c r="N2216" t="s">
        <v>1269</v>
      </c>
    </row>
    <row r="2217" spans="1:14" x14ac:dyDescent="0.3">
      <c r="A2217">
        <v>2757</v>
      </c>
      <c r="B2217" t="s">
        <v>61</v>
      </c>
      <c r="C2217">
        <v>3195</v>
      </c>
      <c r="D2217">
        <v>28408</v>
      </c>
      <c r="E2217">
        <v>2005</v>
      </c>
      <c r="G2217" t="s">
        <v>19</v>
      </c>
      <c r="H2217" t="s">
        <v>14</v>
      </c>
      <c r="I2217" t="s">
        <v>35</v>
      </c>
      <c r="J2217" t="s">
        <v>16</v>
      </c>
      <c r="K2217">
        <v>5</v>
      </c>
      <c r="L2217">
        <v>5</v>
      </c>
      <c r="M2217" t="str">
        <f t="shared" si="34"/>
        <v>Yes</v>
      </c>
      <c r="N2217" t="s">
        <v>1307</v>
      </c>
    </row>
    <row r="2218" spans="1:14" x14ac:dyDescent="0.3">
      <c r="A2218">
        <v>2758</v>
      </c>
      <c r="B2218" t="s">
        <v>829</v>
      </c>
      <c r="C2218">
        <v>3750</v>
      </c>
      <c r="D2218">
        <v>71700</v>
      </c>
      <c r="E2218">
        <v>2012</v>
      </c>
      <c r="G2218" t="s">
        <v>19</v>
      </c>
      <c r="H2218" t="s">
        <v>14</v>
      </c>
      <c r="I2218" t="s">
        <v>55</v>
      </c>
      <c r="J2218" t="s">
        <v>16</v>
      </c>
      <c r="K2218">
        <v>5</v>
      </c>
      <c r="L2218">
        <v>5</v>
      </c>
      <c r="M2218" t="str">
        <f t="shared" si="34"/>
        <v>Yes</v>
      </c>
      <c r="N2218" t="s">
        <v>2038</v>
      </c>
    </row>
    <row r="2219" spans="1:14" x14ac:dyDescent="0.3">
      <c r="A2219">
        <v>2759</v>
      </c>
      <c r="B2219" t="s">
        <v>1904</v>
      </c>
      <c r="C2219">
        <v>7489</v>
      </c>
      <c r="D2219">
        <v>60000</v>
      </c>
      <c r="E2219">
        <v>2012</v>
      </c>
      <c r="F2219">
        <v>2</v>
      </c>
      <c r="G2219" t="s">
        <v>13</v>
      </c>
      <c r="H2219" t="s">
        <v>14</v>
      </c>
      <c r="I2219" t="s">
        <v>32</v>
      </c>
      <c r="J2219" t="s">
        <v>41</v>
      </c>
      <c r="K2219">
        <v>3</v>
      </c>
      <c r="L2219">
        <v>4</v>
      </c>
      <c r="M2219" t="str">
        <f t="shared" si="34"/>
        <v>No</v>
      </c>
      <c r="N2219" t="s">
        <v>2039</v>
      </c>
    </row>
    <row r="2220" spans="1:14" x14ac:dyDescent="0.3">
      <c r="A2220">
        <v>2760</v>
      </c>
      <c r="B2220" t="s">
        <v>61</v>
      </c>
      <c r="C2220">
        <v>1600</v>
      </c>
      <c r="D2220">
        <v>94835</v>
      </c>
      <c r="E2220">
        <v>2002</v>
      </c>
      <c r="F2220">
        <v>3</v>
      </c>
      <c r="G2220" t="s">
        <v>19</v>
      </c>
      <c r="H2220" t="s">
        <v>14</v>
      </c>
      <c r="I2220" t="s">
        <v>35</v>
      </c>
      <c r="J2220" t="s">
        <v>41</v>
      </c>
      <c r="K2220">
        <v>5</v>
      </c>
      <c r="L2220">
        <v>5</v>
      </c>
      <c r="M2220" t="str">
        <f t="shared" si="34"/>
        <v>No</v>
      </c>
      <c r="N2220" t="s">
        <v>2040</v>
      </c>
    </row>
    <row r="2221" spans="1:14" x14ac:dyDescent="0.3">
      <c r="A2221">
        <v>2761</v>
      </c>
      <c r="B2221" t="s">
        <v>1055</v>
      </c>
      <c r="C2221">
        <v>1795</v>
      </c>
      <c r="D2221">
        <v>66790</v>
      </c>
      <c r="E2221">
        <v>2013</v>
      </c>
      <c r="G2221" t="s">
        <v>19</v>
      </c>
      <c r="H2221" t="s">
        <v>14</v>
      </c>
      <c r="I2221" t="s">
        <v>55</v>
      </c>
      <c r="J2221" t="s">
        <v>16</v>
      </c>
      <c r="K2221">
        <v>5</v>
      </c>
      <c r="L2221">
        <v>5</v>
      </c>
      <c r="M2221" t="str">
        <f t="shared" si="34"/>
        <v>Yes</v>
      </c>
      <c r="N2221" t="s">
        <v>2041</v>
      </c>
    </row>
    <row r="2222" spans="1:14" x14ac:dyDescent="0.3">
      <c r="A2222">
        <v>2762</v>
      </c>
      <c r="B2222" t="s">
        <v>708</v>
      </c>
      <c r="C2222">
        <v>6940</v>
      </c>
      <c r="D2222">
        <v>64548</v>
      </c>
      <c r="E2222">
        <v>2015</v>
      </c>
      <c r="G2222" t="s">
        <v>13</v>
      </c>
      <c r="H2222" t="s">
        <v>168</v>
      </c>
      <c r="I2222" t="s">
        <v>656</v>
      </c>
      <c r="J2222" t="s">
        <v>16</v>
      </c>
      <c r="K2222">
        <v>5</v>
      </c>
      <c r="L2222">
        <v>5</v>
      </c>
      <c r="M2222" t="str">
        <f t="shared" si="34"/>
        <v>No</v>
      </c>
      <c r="N2222" t="s">
        <v>2042</v>
      </c>
    </row>
    <row r="2223" spans="1:14" x14ac:dyDescent="0.3">
      <c r="A2223">
        <v>2763</v>
      </c>
      <c r="B2223" t="s">
        <v>328</v>
      </c>
      <c r="C2223">
        <v>6399</v>
      </c>
      <c r="D2223">
        <v>92016</v>
      </c>
      <c r="E2223">
        <v>2014</v>
      </c>
      <c r="F2223">
        <v>4</v>
      </c>
      <c r="G2223" t="s">
        <v>19</v>
      </c>
      <c r="H2223" t="s">
        <v>168</v>
      </c>
      <c r="I2223" t="s">
        <v>20</v>
      </c>
      <c r="J2223" t="s">
        <v>16</v>
      </c>
      <c r="K2223">
        <v>5</v>
      </c>
      <c r="L2223">
        <v>5</v>
      </c>
      <c r="M2223" t="str">
        <f t="shared" si="34"/>
        <v>No</v>
      </c>
      <c r="N2223" t="s">
        <v>2043</v>
      </c>
    </row>
    <row r="2224" spans="1:14" x14ac:dyDescent="0.3">
      <c r="A2224">
        <v>2764</v>
      </c>
      <c r="B2224" t="s">
        <v>282</v>
      </c>
      <c r="C2224">
        <v>2399</v>
      </c>
      <c r="D2224">
        <v>106420</v>
      </c>
      <c r="E2224">
        <v>2002</v>
      </c>
      <c r="F2224">
        <v>4</v>
      </c>
      <c r="G2224" t="s">
        <v>19</v>
      </c>
      <c r="H2224" t="s">
        <v>14</v>
      </c>
      <c r="I2224" t="s">
        <v>48</v>
      </c>
      <c r="J2224" t="s">
        <v>16</v>
      </c>
      <c r="K2224">
        <v>3</v>
      </c>
      <c r="L2224">
        <v>5</v>
      </c>
      <c r="M2224" t="str">
        <f t="shared" si="34"/>
        <v>No</v>
      </c>
      <c r="N2224" t="s">
        <v>2044</v>
      </c>
    </row>
    <row r="2225" spans="1:14" x14ac:dyDescent="0.3">
      <c r="A2225">
        <v>2766</v>
      </c>
      <c r="B2225" t="s">
        <v>693</v>
      </c>
      <c r="C2225">
        <v>15350</v>
      </c>
      <c r="D2225">
        <v>17495</v>
      </c>
      <c r="E2225">
        <v>2017</v>
      </c>
      <c r="F2225">
        <v>3</v>
      </c>
      <c r="G2225" t="s">
        <v>19</v>
      </c>
      <c r="H2225" t="s">
        <v>168</v>
      </c>
      <c r="I2225" t="s">
        <v>20</v>
      </c>
      <c r="J2225" t="s">
        <v>16</v>
      </c>
      <c r="K2225">
        <v>5</v>
      </c>
      <c r="L2225">
        <v>5</v>
      </c>
      <c r="M2225" t="str">
        <f t="shared" si="34"/>
        <v>Yes</v>
      </c>
      <c r="N2225" t="s">
        <v>2045</v>
      </c>
    </row>
    <row r="2226" spans="1:14" x14ac:dyDescent="0.3">
      <c r="A2226">
        <v>2767</v>
      </c>
      <c r="B2226" t="s">
        <v>1371</v>
      </c>
      <c r="C2226">
        <v>15970</v>
      </c>
      <c r="D2226">
        <v>57839</v>
      </c>
      <c r="E2226">
        <v>2019</v>
      </c>
      <c r="F2226">
        <v>2</v>
      </c>
      <c r="G2226" t="s">
        <v>13</v>
      </c>
      <c r="H2226" t="s">
        <v>14</v>
      </c>
      <c r="I2226" t="s">
        <v>75</v>
      </c>
      <c r="J2226" t="s">
        <v>41</v>
      </c>
      <c r="K2226">
        <v>5</v>
      </c>
      <c r="L2226">
        <v>5</v>
      </c>
      <c r="M2226" t="str">
        <f t="shared" si="34"/>
        <v>No</v>
      </c>
      <c r="N2226" t="s">
        <v>2046</v>
      </c>
    </row>
    <row r="2227" spans="1:14" x14ac:dyDescent="0.3">
      <c r="A2227">
        <v>2768</v>
      </c>
      <c r="B2227" t="s">
        <v>86</v>
      </c>
      <c r="C2227">
        <v>1895</v>
      </c>
      <c r="D2227">
        <v>87100</v>
      </c>
      <c r="E2227">
        <v>2005</v>
      </c>
      <c r="F2227">
        <v>5</v>
      </c>
      <c r="G2227" t="s">
        <v>19</v>
      </c>
      <c r="H2227" t="s">
        <v>14</v>
      </c>
      <c r="I2227" t="s">
        <v>20</v>
      </c>
      <c r="J2227" t="s">
        <v>16</v>
      </c>
      <c r="K2227">
        <v>3</v>
      </c>
      <c r="L2227">
        <v>5</v>
      </c>
      <c r="M2227" t="str">
        <f t="shared" si="34"/>
        <v>No</v>
      </c>
      <c r="N2227" t="s">
        <v>1431</v>
      </c>
    </row>
    <row r="2228" spans="1:14" x14ac:dyDescent="0.3">
      <c r="A2228">
        <v>2769</v>
      </c>
      <c r="B2228" t="s">
        <v>61</v>
      </c>
      <c r="C2228">
        <v>3195</v>
      </c>
      <c r="D2228">
        <v>28408</v>
      </c>
      <c r="E2228">
        <v>2005</v>
      </c>
      <c r="G2228" t="s">
        <v>19</v>
      </c>
      <c r="H2228" t="s">
        <v>14</v>
      </c>
      <c r="I2228" t="s">
        <v>35</v>
      </c>
      <c r="J2228" t="s">
        <v>16</v>
      </c>
      <c r="K2228">
        <v>5</v>
      </c>
      <c r="L2228">
        <v>5</v>
      </c>
      <c r="M2228" t="str">
        <f t="shared" si="34"/>
        <v>Yes</v>
      </c>
      <c r="N2228" t="s">
        <v>1307</v>
      </c>
    </row>
    <row r="2229" spans="1:14" x14ac:dyDescent="0.3">
      <c r="A2229">
        <v>2771</v>
      </c>
      <c r="B2229" t="s">
        <v>61</v>
      </c>
      <c r="C2229">
        <v>3195</v>
      </c>
      <c r="D2229">
        <v>28408</v>
      </c>
      <c r="E2229">
        <v>2005</v>
      </c>
      <c r="G2229" t="s">
        <v>19</v>
      </c>
      <c r="H2229" t="s">
        <v>14</v>
      </c>
      <c r="I2229" t="s">
        <v>35</v>
      </c>
      <c r="J2229" t="s">
        <v>16</v>
      </c>
      <c r="K2229">
        <v>5</v>
      </c>
      <c r="L2229">
        <v>5</v>
      </c>
      <c r="M2229" t="str">
        <f t="shared" si="34"/>
        <v>Yes</v>
      </c>
      <c r="N2229" t="s">
        <v>1307</v>
      </c>
    </row>
    <row r="2230" spans="1:14" x14ac:dyDescent="0.3">
      <c r="A2230">
        <v>2772</v>
      </c>
      <c r="B2230" t="s">
        <v>2047</v>
      </c>
      <c r="C2230">
        <v>8995</v>
      </c>
      <c r="D2230">
        <v>103200</v>
      </c>
      <c r="E2230">
        <v>2014</v>
      </c>
      <c r="G2230" t="s">
        <v>13</v>
      </c>
      <c r="H2230" t="s">
        <v>168</v>
      </c>
      <c r="I2230" t="s">
        <v>32</v>
      </c>
      <c r="J2230" t="s">
        <v>41</v>
      </c>
      <c r="K2230">
        <v>5</v>
      </c>
      <c r="L2230">
        <v>5</v>
      </c>
      <c r="M2230" t="str">
        <f t="shared" si="34"/>
        <v>Yes</v>
      </c>
      <c r="N2230" t="s">
        <v>2048</v>
      </c>
    </row>
    <row r="2231" spans="1:14" x14ac:dyDescent="0.3">
      <c r="A2231">
        <v>2773</v>
      </c>
      <c r="B2231" t="s">
        <v>1252</v>
      </c>
      <c r="C2231">
        <v>8105</v>
      </c>
      <c r="D2231">
        <v>112000</v>
      </c>
      <c r="E2231">
        <v>2009</v>
      </c>
      <c r="F2231">
        <v>4</v>
      </c>
      <c r="G2231" t="s">
        <v>13</v>
      </c>
      <c r="H2231" t="s">
        <v>168</v>
      </c>
      <c r="I2231" t="s">
        <v>69</v>
      </c>
      <c r="J2231" t="s">
        <v>41</v>
      </c>
      <c r="K2231">
        <v>5</v>
      </c>
      <c r="L2231">
        <v>5</v>
      </c>
      <c r="M2231" t="str">
        <f t="shared" si="34"/>
        <v>No</v>
      </c>
      <c r="N2231" t="s">
        <v>2049</v>
      </c>
    </row>
    <row r="2232" spans="1:14" x14ac:dyDescent="0.3">
      <c r="A2232">
        <v>2774</v>
      </c>
      <c r="B2232" t="s">
        <v>1535</v>
      </c>
      <c r="C2232">
        <v>20500</v>
      </c>
      <c r="D2232">
        <v>25162</v>
      </c>
      <c r="E2232">
        <v>2021</v>
      </c>
      <c r="F2232">
        <v>3</v>
      </c>
      <c r="G2232" t="s">
        <v>346</v>
      </c>
      <c r="H2232" t="s">
        <v>168</v>
      </c>
      <c r="I2232" t="s">
        <v>35</v>
      </c>
      <c r="J2232" t="s">
        <v>16</v>
      </c>
      <c r="K2232">
        <v>5</v>
      </c>
      <c r="L2232">
        <v>5</v>
      </c>
      <c r="M2232" t="str">
        <f t="shared" si="34"/>
        <v>Yes</v>
      </c>
      <c r="N2232" t="s">
        <v>2050</v>
      </c>
    </row>
    <row r="2233" spans="1:14" x14ac:dyDescent="0.3">
      <c r="A2233">
        <v>2775</v>
      </c>
      <c r="B2233" t="s">
        <v>187</v>
      </c>
      <c r="C2233">
        <v>9995</v>
      </c>
      <c r="D2233">
        <v>86000</v>
      </c>
      <c r="E2233">
        <v>2015</v>
      </c>
      <c r="F2233">
        <v>4</v>
      </c>
      <c r="G2233" t="s">
        <v>13</v>
      </c>
      <c r="H2233" t="s">
        <v>168</v>
      </c>
      <c r="I2233" t="s">
        <v>125</v>
      </c>
      <c r="J2233" t="s">
        <v>16</v>
      </c>
      <c r="K2233">
        <v>5</v>
      </c>
      <c r="L2233">
        <v>5</v>
      </c>
      <c r="M2233" t="str">
        <f t="shared" si="34"/>
        <v>No</v>
      </c>
      <c r="N2233" t="s">
        <v>2051</v>
      </c>
    </row>
    <row r="2234" spans="1:14" x14ac:dyDescent="0.3">
      <c r="A2234">
        <v>2776</v>
      </c>
      <c r="B2234" t="s">
        <v>22</v>
      </c>
      <c r="C2234">
        <v>4040</v>
      </c>
      <c r="D2234">
        <v>120635</v>
      </c>
      <c r="E2234">
        <v>2013</v>
      </c>
      <c r="F2234">
        <v>3</v>
      </c>
      <c r="G2234" t="s">
        <v>19</v>
      </c>
      <c r="H2234" t="s">
        <v>14</v>
      </c>
      <c r="I2234" t="s">
        <v>15</v>
      </c>
      <c r="J2234" t="s">
        <v>16</v>
      </c>
      <c r="K2234">
        <v>5</v>
      </c>
      <c r="L2234">
        <v>5</v>
      </c>
      <c r="M2234" t="str">
        <f t="shared" si="34"/>
        <v>No</v>
      </c>
      <c r="N2234" t="s">
        <v>2052</v>
      </c>
    </row>
    <row r="2235" spans="1:14" x14ac:dyDescent="0.3">
      <c r="A2235">
        <v>2777</v>
      </c>
      <c r="B2235" t="s">
        <v>2053</v>
      </c>
      <c r="C2235">
        <v>6995</v>
      </c>
      <c r="D2235">
        <v>146000</v>
      </c>
      <c r="E2235">
        <v>2014</v>
      </c>
      <c r="F2235">
        <v>2</v>
      </c>
      <c r="G2235" t="s">
        <v>13</v>
      </c>
      <c r="H2235" t="s">
        <v>168</v>
      </c>
      <c r="I2235" t="s">
        <v>125</v>
      </c>
      <c r="J2235" t="s">
        <v>16</v>
      </c>
      <c r="K2235">
        <v>5</v>
      </c>
      <c r="L2235">
        <v>5</v>
      </c>
      <c r="M2235" t="str">
        <f t="shared" si="34"/>
        <v>No</v>
      </c>
      <c r="N2235" t="s">
        <v>2054</v>
      </c>
    </row>
    <row r="2236" spans="1:14" x14ac:dyDescent="0.3">
      <c r="A2236">
        <v>2779</v>
      </c>
      <c r="B2236" t="s">
        <v>744</v>
      </c>
      <c r="C2236">
        <v>6350</v>
      </c>
      <c r="D2236">
        <v>72000</v>
      </c>
      <c r="E2236">
        <v>2012</v>
      </c>
      <c r="F2236">
        <v>1</v>
      </c>
      <c r="G2236" t="s">
        <v>346</v>
      </c>
      <c r="H2236" t="s">
        <v>14</v>
      </c>
      <c r="I2236" t="s">
        <v>48</v>
      </c>
      <c r="J2236" t="s">
        <v>41</v>
      </c>
      <c r="L2236">
        <v>5</v>
      </c>
      <c r="M2236" t="str">
        <f t="shared" si="34"/>
        <v>No</v>
      </c>
      <c r="N2236" t="s">
        <v>2055</v>
      </c>
    </row>
    <row r="2237" spans="1:14" x14ac:dyDescent="0.3">
      <c r="A2237">
        <v>2780</v>
      </c>
      <c r="B2237" t="s">
        <v>2056</v>
      </c>
      <c r="C2237">
        <v>18855</v>
      </c>
      <c r="D2237">
        <v>33225</v>
      </c>
      <c r="E2237">
        <v>2020</v>
      </c>
      <c r="F2237">
        <v>1</v>
      </c>
      <c r="G2237" t="s">
        <v>13</v>
      </c>
      <c r="H2237" t="s">
        <v>39</v>
      </c>
      <c r="I2237" t="s">
        <v>75</v>
      </c>
      <c r="J2237" t="s">
        <v>41</v>
      </c>
      <c r="K2237">
        <v>5</v>
      </c>
      <c r="L2237">
        <v>5</v>
      </c>
      <c r="M2237" t="str">
        <f t="shared" si="34"/>
        <v>No</v>
      </c>
      <c r="N2237" t="s">
        <v>2057</v>
      </c>
    </row>
    <row r="2238" spans="1:14" x14ac:dyDescent="0.3">
      <c r="A2238">
        <v>2781</v>
      </c>
      <c r="B2238" t="s">
        <v>216</v>
      </c>
      <c r="C2238">
        <v>7400</v>
      </c>
      <c r="D2238">
        <v>60438</v>
      </c>
      <c r="E2238">
        <v>2012</v>
      </c>
      <c r="F2238">
        <v>3</v>
      </c>
      <c r="G2238" t="s">
        <v>19</v>
      </c>
      <c r="H2238" t="s">
        <v>14</v>
      </c>
      <c r="I2238" t="s">
        <v>27</v>
      </c>
      <c r="J2238" t="s">
        <v>41</v>
      </c>
      <c r="K2238">
        <v>5</v>
      </c>
      <c r="L2238">
        <v>5</v>
      </c>
      <c r="M2238" t="str">
        <f t="shared" si="34"/>
        <v>No</v>
      </c>
      <c r="N2238" t="s">
        <v>2058</v>
      </c>
    </row>
    <row r="2239" spans="1:14" x14ac:dyDescent="0.3">
      <c r="A2239">
        <v>2782</v>
      </c>
      <c r="B2239" t="s">
        <v>413</v>
      </c>
      <c r="C2239">
        <v>2250</v>
      </c>
      <c r="D2239">
        <v>52200</v>
      </c>
      <c r="E2239">
        <v>2007</v>
      </c>
      <c r="G2239" t="s">
        <v>19</v>
      </c>
      <c r="H2239" t="s">
        <v>14</v>
      </c>
      <c r="I2239" t="s">
        <v>48</v>
      </c>
      <c r="J2239" t="s">
        <v>16</v>
      </c>
      <c r="K2239">
        <v>5</v>
      </c>
      <c r="L2239">
        <v>5</v>
      </c>
      <c r="M2239" t="str">
        <f t="shared" si="34"/>
        <v>No</v>
      </c>
      <c r="N2239" t="s">
        <v>1267</v>
      </c>
    </row>
    <row r="2240" spans="1:14" x14ac:dyDescent="0.3">
      <c r="A2240">
        <v>2783</v>
      </c>
      <c r="B2240" t="s">
        <v>702</v>
      </c>
      <c r="C2240">
        <v>3995</v>
      </c>
      <c r="D2240">
        <v>87986</v>
      </c>
      <c r="E2240">
        <v>2010</v>
      </c>
      <c r="G2240" t="s">
        <v>19</v>
      </c>
      <c r="H2240" t="s">
        <v>84</v>
      </c>
      <c r="I2240" t="s">
        <v>20</v>
      </c>
      <c r="J2240" t="s">
        <v>16</v>
      </c>
      <c r="K2240">
        <v>2</v>
      </c>
      <c r="L2240">
        <v>4</v>
      </c>
      <c r="M2240" t="str">
        <f t="shared" si="34"/>
        <v>Yes</v>
      </c>
      <c r="N2240" t="s">
        <v>1269</v>
      </c>
    </row>
    <row r="2241" spans="1:14" x14ac:dyDescent="0.3">
      <c r="A2241">
        <v>2785</v>
      </c>
      <c r="B2241" t="s">
        <v>34</v>
      </c>
      <c r="C2241">
        <v>10970</v>
      </c>
      <c r="D2241">
        <v>91000</v>
      </c>
      <c r="E2241">
        <v>2019</v>
      </c>
      <c r="F2241">
        <v>1</v>
      </c>
      <c r="G2241" t="s">
        <v>19</v>
      </c>
      <c r="H2241" t="s">
        <v>14</v>
      </c>
      <c r="I2241" t="s">
        <v>75</v>
      </c>
      <c r="J2241" t="s">
        <v>16</v>
      </c>
      <c r="K2241">
        <v>5</v>
      </c>
      <c r="L2241">
        <v>5</v>
      </c>
      <c r="M2241" t="str">
        <f t="shared" si="34"/>
        <v>Yes</v>
      </c>
      <c r="N2241" t="s">
        <v>1242</v>
      </c>
    </row>
    <row r="2242" spans="1:14" x14ac:dyDescent="0.3">
      <c r="A2242">
        <v>2786</v>
      </c>
      <c r="B2242" t="s">
        <v>1676</v>
      </c>
      <c r="C2242">
        <v>3495</v>
      </c>
      <c r="D2242">
        <v>86000</v>
      </c>
      <c r="E2242">
        <v>2011</v>
      </c>
      <c r="F2242">
        <v>1</v>
      </c>
      <c r="G2242" t="s">
        <v>19</v>
      </c>
      <c r="H2242" t="s">
        <v>14</v>
      </c>
      <c r="I2242" t="s">
        <v>15</v>
      </c>
      <c r="J2242" t="s">
        <v>16</v>
      </c>
      <c r="K2242">
        <v>5</v>
      </c>
      <c r="L2242">
        <v>5</v>
      </c>
      <c r="M2242" t="str">
        <f t="shared" si="34"/>
        <v>No</v>
      </c>
      <c r="N2242" t="s">
        <v>2059</v>
      </c>
    </row>
    <row r="2243" spans="1:14" x14ac:dyDescent="0.3">
      <c r="A2243">
        <v>2787</v>
      </c>
      <c r="B2243" t="s">
        <v>2060</v>
      </c>
      <c r="C2243">
        <v>4999</v>
      </c>
      <c r="D2243">
        <v>56355</v>
      </c>
      <c r="E2243">
        <v>2014</v>
      </c>
      <c r="F2243">
        <v>3</v>
      </c>
      <c r="G2243" t="s">
        <v>19</v>
      </c>
      <c r="H2243" t="s">
        <v>14</v>
      </c>
      <c r="I2243" t="s">
        <v>55</v>
      </c>
      <c r="J2243" t="s">
        <v>16</v>
      </c>
      <c r="K2243">
        <v>5</v>
      </c>
      <c r="L2243">
        <v>4</v>
      </c>
      <c r="M2243" t="str">
        <f t="shared" si="34"/>
        <v>Yes</v>
      </c>
      <c r="N2243" t="s">
        <v>2061</v>
      </c>
    </row>
    <row r="2244" spans="1:14" x14ac:dyDescent="0.3">
      <c r="A2244">
        <v>2788</v>
      </c>
      <c r="B2244" t="s">
        <v>45</v>
      </c>
      <c r="C2244">
        <v>3450</v>
      </c>
      <c r="D2244">
        <v>93752</v>
      </c>
      <c r="E2244">
        <v>2012</v>
      </c>
      <c r="G2244" t="s">
        <v>19</v>
      </c>
      <c r="H2244" t="s">
        <v>14</v>
      </c>
      <c r="I2244" t="s">
        <v>27</v>
      </c>
      <c r="J2244" t="s">
        <v>16</v>
      </c>
      <c r="K2244">
        <v>5</v>
      </c>
      <c r="L2244">
        <v>5</v>
      </c>
      <c r="M2244" t="str">
        <f t="shared" ref="M2244:M2307" si="35">IF(E2243&lt;2012,"Yes","No")</f>
        <v>No</v>
      </c>
      <c r="N2244" t="s">
        <v>2062</v>
      </c>
    </row>
    <row r="2245" spans="1:14" x14ac:dyDescent="0.3">
      <c r="A2245">
        <v>2789</v>
      </c>
      <c r="B2245" t="s">
        <v>12</v>
      </c>
      <c r="C2245">
        <v>6995</v>
      </c>
      <c r="D2245">
        <v>69000</v>
      </c>
      <c r="E2245">
        <v>2016</v>
      </c>
      <c r="F2245">
        <v>2</v>
      </c>
      <c r="G2245" t="s">
        <v>19</v>
      </c>
      <c r="H2245" t="s">
        <v>39</v>
      </c>
      <c r="I2245" t="s">
        <v>55</v>
      </c>
      <c r="J2245" t="s">
        <v>16</v>
      </c>
      <c r="K2245">
        <v>5</v>
      </c>
      <c r="L2245">
        <v>5</v>
      </c>
      <c r="M2245" t="str">
        <f t="shared" si="35"/>
        <v>No</v>
      </c>
      <c r="N2245" t="s">
        <v>2063</v>
      </c>
    </row>
    <row r="2246" spans="1:14" x14ac:dyDescent="0.3">
      <c r="A2246">
        <v>2790</v>
      </c>
      <c r="B2246" t="s">
        <v>693</v>
      </c>
      <c r="C2246">
        <v>14500</v>
      </c>
      <c r="D2246">
        <v>42962</v>
      </c>
      <c r="E2246">
        <v>2019</v>
      </c>
      <c r="G2246" t="s">
        <v>13</v>
      </c>
      <c r="H2246" t="s">
        <v>168</v>
      </c>
      <c r="I2246" t="s">
        <v>75</v>
      </c>
      <c r="J2246" t="s">
        <v>16</v>
      </c>
      <c r="K2246">
        <v>5</v>
      </c>
      <c r="L2246">
        <v>5</v>
      </c>
      <c r="M2246" t="str">
        <f t="shared" si="35"/>
        <v>No</v>
      </c>
      <c r="N2246" t="s">
        <v>2064</v>
      </c>
    </row>
    <row r="2247" spans="1:14" x14ac:dyDescent="0.3">
      <c r="A2247">
        <v>2791</v>
      </c>
      <c r="B2247" t="s">
        <v>121</v>
      </c>
      <c r="C2247">
        <v>1750</v>
      </c>
      <c r="D2247">
        <v>110000</v>
      </c>
      <c r="E2247">
        <v>2002</v>
      </c>
      <c r="G2247" t="s">
        <v>19</v>
      </c>
      <c r="H2247" t="s">
        <v>14</v>
      </c>
      <c r="I2247" t="s">
        <v>15</v>
      </c>
      <c r="J2247" t="s">
        <v>16</v>
      </c>
      <c r="K2247">
        <v>5</v>
      </c>
      <c r="L2247">
        <v>5</v>
      </c>
      <c r="M2247" t="str">
        <f t="shared" si="35"/>
        <v>No</v>
      </c>
      <c r="N2247" t="s">
        <v>2065</v>
      </c>
    </row>
    <row r="2248" spans="1:14" x14ac:dyDescent="0.3">
      <c r="A2248">
        <v>2792</v>
      </c>
      <c r="B2248" t="s">
        <v>424</v>
      </c>
      <c r="C2248">
        <v>3850</v>
      </c>
      <c r="D2248">
        <v>77000</v>
      </c>
      <c r="E2248">
        <v>2012</v>
      </c>
      <c r="F2248">
        <v>3</v>
      </c>
      <c r="G2248" t="s">
        <v>19</v>
      </c>
      <c r="H2248" t="s">
        <v>14</v>
      </c>
      <c r="I2248" t="s">
        <v>20</v>
      </c>
      <c r="J2248" t="s">
        <v>16</v>
      </c>
      <c r="K2248">
        <v>5</v>
      </c>
      <c r="L2248">
        <v>5</v>
      </c>
      <c r="M2248" t="str">
        <f t="shared" si="35"/>
        <v>Yes</v>
      </c>
      <c r="N2248" t="s">
        <v>2066</v>
      </c>
    </row>
    <row r="2249" spans="1:14" x14ac:dyDescent="0.3">
      <c r="A2249">
        <v>2793</v>
      </c>
      <c r="B2249" t="s">
        <v>45</v>
      </c>
      <c r="C2249">
        <v>3850</v>
      </c>
      <c r="D2249">
        <v>70000</v>
      </c>
      <c r="E2249">
        <v>2016</v>
      </c>
      <c r="F2249">
        <v>3</v>
      </c>
      <c r="G2249" t="s">
        <v>19</v>
      </c>
      <c r="H2249" t="s">
        <v>14</v>
      </c>
      <c r="I2249" t="s">
        <v>27</v>
      </c>
      <c r="J2249" t="s">
        <v>16</v>
      </c>
      <c r="K2249">
        <v>3</v>
      </c>
      <c r="L2249">
        <v>5</v>
      </c>
      <c r="M2249" t="str">
        <f t="shared" si="35"/>
        <v>No</v>
      </c>
      <c r="N2249" t="s">
        <v>1100</v>
      </c>
    </row>
    <row r="2250" spans="1:14" x14ac:dyDescent="0.3">
      <c r="A2250">
        <v>2794</v>
      </c>
      <c r="B2250" t="s">
        <v>314</v>
      </c>
      <c r="C2250">
        <v>4495</v>
      </c>
      <c r="D2250">
        <v>50000</v>
      </c>
      <c r="E2250">
        <v>2014</v>
      </c>
      <c r="G2250" t="s">
        <v>19</v>
      </c>
      <c r="H2250" t="s">
        <v>14</v>
      </c>
      <c r="I2250" t="s">
        <v>20</v>
      </c>
      <c r="J2250" t="s">
        <v>16</v>
      </c>
      <c r="K2250">
        <v>3</v>
      </c>
      <c r="L2250">
        <v>4</v>
      </c>
      <c r="M2250" t="str">
        <f t="shared" si="35"/>
        <v>No</v>
      </c>
      <c r="N2250" t="s">
        <v>2067</v>
      </c>
    </row>
    <row r="2251" spans="1:14" x14ac:dyDescent="0.3">
      <c r="A2251">
        <v>2801</v>
      </c>
      <c r="B2251" t="s">
        <v>81</v>
      </c>
      <c r="C2251">
        <v>1595</v>
      </c>
      <c r="D2251">
        <v>84000</v>
      </c>
      <c r="E2251">
        <v>2008</v>
      </c>
      <c r="F2251">
        <v>3</v>
      </c>
      <c r="G2251" t="s">
        <v>19</v>
      </c>
      <c r="H2251" t="s">
        <v>14</v>
      </c>
      <c r="I2251" t="s">
        <v>27</v>
      </c>
      <c r="J2251" t="s">
        <v>16</v>
      </c>
      <c r="K2251">
        <v>3</v>
      </c>
      <c r="L2251">
        <v>5</v>
      </c>
      <c r="M2251" t="str">
        <f t="shared" si="35"/>
        <v>No</v>
      </c>
      <c r="N2251" t="s">
        <v>2068</v>
      </c>
    </row>
    <row r="2252" spans="1:14" x14ac:dyDescent="0.3">
      <c r="A2252">
        <v>2809</v>
      </c>
      <c r="B2252" t="s">
        <v>34</v>
      </c>
      <c r="C2252">
        <v>1795</v>
      </c>
      <c r="D2252">
        <v>111741</v>
      </c>
      <c r="E2252">
        <v>2010</v>
      </c>
      <c r="G2252" t="s">
        <v>19</v>
      </c>
      <c r="H2252" t="s">
        <v>14</v>
      </c>
      <c r="I2252" t="s">
        <v>48</v>
      </c>
      <c r="J2252" t="s">
        <v>16</v>
      </c>
      <c r="K2252">
        <v>5</v>
      </c>
      <c r="L2252">
        <v>5</v>
      </c>
      <c r="M2252" t="str">
        <f t="shared" si="35"/>
        <v>Yes</v>
      </c>
      <c r="N2252" t="s">
        <v>2069</v>
      </c>
    </row>
    <row r="2253" spans="1:14" x14ac:dyDescent="0.3">
      <c r="A2253">
        <v>2811</v>
      </c>
      <c r="B2253" t="s">
        <v>2070</v>
      </c>
      <c r="C2253">
        <v>16555</v>
      </c>
      <c r="D2253">
        <v>68603</v>
      </c>
      <c r="E2253">
        <v>2017</v>
      </c>
      <c r="F2253">
        <v>1</v>
      </c>
      <c r="G2253" t="s">
        <v>13</v>
      </c>
      <c r="H2253" t="s">
        <v>31</v>
      </c>
      <c r="I2253" t="s">
        <v>32</v>
      </c>
      <c r="J2253" t="s">
        <v>41</v>
      </c>
      <c r="K2253">
        <v>2</v>
      </c>
      <c r="L2253">
        <v>4</v>
      </c>
      <c r="M2253" t="str">
        <f t="shared" si="35"/>
        <v>Yes</v>
      </c>
      <c r="N2253" t="s">
        <v>2071</v>
      </c>
    </row>
    <row r="2254" spans="1:14" x14ac:dyDescent="0.3">
      <c r="A2254">
        <v>2813</v>
      </c>
      <c r="B2254" t="s">
        <v>216</v>
      </c>
      <c r="C2254">
        <v>13000</v>
      </c>
      <c r="D2254">
        <v>51179</v>
      </c>
      <c r="E2254">
        <v>2019</v>
      </c>
      <c r="F2254">
        <v>1</v>
      </c>
      <c r="G2254" t="s">
        <v>346</v>
      </c>
      <c r="H2254" t="s">
        <v>14</v>
      </c>
      <c r="I2254" t="s">
        <v>75</v>
      </c>
      <c r="J2254" t="s">
        <v>41</v>
      </c>
      <c r="K2254">
        <v>5</v>
      </c>
      <c r="L2254">
        <v>5</v>
      </c>
      <c r="M2254" t="str">
        <f t="shared" si="35"/>
        <v>No</v>
      </c>
      <c r="N2254" t="s">
        <v>2072</v>
      </c>
    </row>
    <row r="2255" spans="1:14" x14ac:dyDescent="0.3">
      <c r="A2255">
        <v>2814</v>
      </c>
      <c r="B2255" t="s">
        <v>43</v>
      </c>
      <c r="C2255">
        <v>2190</v>
      </c>
      <c r="D2255">
        <v>50668</v>
      </c>
      <c r="E2255">
        <v>2008</v>
      </c>
      <c r="F2255">
        <v>4</v>
      </c>
      <c r="G2255" t="s">
        <v>19</v>
      </c>
      <c r="H2255" t="s">
        <v>14</v>
      </c>
      <c r="I2255" t="s">
        <v>15</v>
      </c>
      <c r="J2255" t="s">
        <v>16</v>
      </c>
      <c r="K2255">
        <v>5</v>
      </c>
      <c r="L2255">
        <v>5</v>
      </c>
      <c r="M2255" t="str">
        <f t="shared" si="35"/>
        <v>No</v>
      </c>
      <c r="N2255" t="s">
        <v>2073</v>
      </c>
    </row>
    <row r="2256" spans="1:14" x14ac:dyDescent="0.3">
      <c r="A2256">
        <v>2815</v>
      </c>
      <c r="B2256" t="s">
        <v>1301</v>
      </c>
      <c r="C2256">
        <v>1995</v>
      </c>
      <c r="D2256">
        <v>85207</v>
      </c>
      <c r="E2256">
        <v>2011</v>
      </c>
      <c r="F2256">
        <v>1</v>
      </c>
      <c r="G2256" t="s">
        <v>13</v>
      </c>
      <c r="H2256" t="s">
        <v>168</v>
      </c>
      <c r="I2256" t="s">
        <v>125</v>
      </c>
      <c r="J2256" t="s">
        <v>16</v>
      </c>
      <c r="K2256">
        <v>5</v>
      </c>
      <c r="L2256">
        <v>5</v>
      </c>
      <c r="M2256" t="str">
        <f t="shared" si="35"/>
        <v>Yes</v>
      </c>
      <c r="N2256" t="s">
        <v>2074</v>
      </c>
    </row>
    <row r="2257" spans="1:14" x14ac:dyDescent="0.3">
      <c r="A2257">
        <v>2816</v>
      </c>
      <c r="B2257" t="s">
        <v>18</v>
      </c>
      <c r="C2257">
        <v>1995</v>
      </c>
      <c r="D2257">
        <v>92741</v>
      </c>
      <c r="E2257">
        <v>2009</v>
      </c>
      <c r="G2257" t="s">
        <v>19</v>
      </c>
      <c r="H2257" t="s">
        <v>14</v>
      </c>
      <c r="I2257" t="s">
        <v>15</v>
      </c>
      <c r="J2257" t="s">
        <v>16</v>
      </c>
      <c r="K2257">
        <v>5</v>
      </c>
      <c r="L2257">
        <v>5</v>
      </c>
      <c r="M2257" t="str">
        <f t="shared" si="35"/>
        <v>Yes</v>
      </c>
      <c r="N2257" t="s">
        <v>2075</v>
      </c>
    </row>
    <row r="2258" spans="1:14" x14ac:dyDescent="0.3">
      <c r="A2258">
        <v>2818</v>
      </c>
      <c r="B2258" t="s">
        <v>314</v>
      </c>
      <c r="C2258">
        <v>3495</v>
      </c>
      <c r="D2258">
        <v>114741</v>
      </c>
      <c r="E2258">
        <v>2013</v>
      </c>
      <c r="G2258" t="s">
        <v>19</v>
      </c>
      <c r="H2258" t="s">
        <v>14</v>
      </c>
      <c r="I2258" t="s">
        <v>15</v>
      </c>
      <c r="J2258" t="s">
        <v>16</v>
      </c>
      <c r="K2258">
        <v>3</v>
      </c>
      <c r="L2258">
        <v>4</v>
      </c>
      <c r="M2258" t="str">
        <f t="shared" si="35"/>
        <v>Yes</v>
      </c>
      <c r="N2258" t="s">
        <v>2076</v>
      </c>
    </row>
    <row r="2259" spans="1:14" x14ac:dyDescent="0.3">
      <c r="A2259">
        <v>2820</v>
      </c>
      <c r="B2259" t="s">
        <v>12</v>
      </c>
      <c r="C2259">
        <v>3750</v>
      </c>
      <c r="D2259">
        <v>115000</v>
      </c>
      <c r="E2259">
        <v>2012</v>
      </c>
      <c r="F2259">
        <v>2</v>
      </c>
      <c r="G2259" t="s">
        <v>13</v>
      </c>
      <c r="H2259" t="s">
        <v>14</v>
      </c>
      <c r="I2259" t="s">
        <v>35</v>
      </c>
      <c r="J2259" t="s">
        <v>16</v>
      </c>
      <c r="K2259">
        <v>5</v>
      </c>
      <c r="L2259">
        <v>5</v>
      </c>
      <c r="M2259" t="str">
        <f t="shared" si="35"/>
        <v>No</v>
      </c>
      <c r="N2259" t="s">
        <v>2077</v>
      </c>
    </row>
    <row r="2260" spans="1:14" x14ac:dyDescent="0.3">
      <c r="A2260">
        <v>2821</v>
      </c>
      <c r="B2260" t="s">
        <v>431</v>
      </c>
      <c r="C2260">
        <v>3495</v>
      </c>
      <c r="D2260">
        <v>94741</v>
      </c>
      <c r="E2260">
        <v>2015</v>
      </c>
      <c r="G2260" t="s">
        <v>13</v>
      </c>
      <c r="H2260" t="s">
        <v>168</v>
      </c>
      <c r="I2260" t="s">
        <v>15</v>
      </c>
      <c r="J2260" t="s">
        <v>16</v>
      </c>
      <c r="K2260">
        <v>5</v>
      </c>
      <c r="L2260">
        <v>5</v>
      </c>
      <c r="M2260" t="str">
        <f t="shared" si="35"/>
        <v>No</v>
      </c>
      <c r="N2260" t="s">
        <v>2078</v>
      </c>
    </row>
    <row r="2261" spans="1:14" x14ac:dyDescent="0.3">
      <c r="A2261">
        <v>2822</v>
      </c>
      <c r="B2261" t="s">
        <v>71</v>
      </c>
      <c r="C2261">
        <v>1995</v>
      </c>
      <c r="D2261">
        <v>100741</v>
      </c>
      <c r="E2261">
        <v>2011</v>
      </c>
      <c r="G2261" t="s">
        <v>19</v>
      </c>
      <c r="H2261" t="s">
        <v>14</v>
      </c>
      <c r="I2261" t="s">
        <v>20</v>
      </c>
      <c r="J2261" t="s">
        <v>16</v>
      </c>
      <c r="K2261">
        <v>3</v>
      </c>
      <c r="L2261">
        <v>4</v>
      </c>
      <c r="M2261" t="str">
        <f t="shared" si="35"/>
        <v>No</v>
      </c>
      <c r="N2261" t="s">
        <v>2079</v>
      </c>
    </row>
    <row r="2262" spans="1:14" x14ac:dyDescent="0.3">
      <c r="A2262">
        <v>2823</v>
      </c>
      <c r="B2262" t="s">
        <v>50</v>
      </c>
      <c r="C2262">
        <v>1950</v>
      </c>
      <c r="D2262">
        <v>173006</v>
      </c>
      <c r="E2262">
        <v>2005</v>
      </c>
      <c r="F2262">
        <v>6</v>
      </c>
      <c r="G2262" t="s">
        <v>13</v>
      </c>
      <c r="H2262" t="s">
        <v>31</v>
      </c>
      <c r="I2262" t="s">
        <v>32</v>
      </c>
      <c r="J2262" t="s">
        <v>16</v>
      </c>
      <c r="K2262">
        <v>2</v>
      </c>
      <c r="L2262">
        <v>5</v>
      </c>
      <c r="M2262" t="str">
        <f t="shared" si="35"/>
        <v>Yes</v>
      </c>
      <c r="N2262" t="s">
        <v>2080</v>
      </c>
    </row>
    <row r="2263" spans="1:14" x14ac:dyDescent="0.3">
      <c r="A2263">
        <v>2824</v>
      </c>
      <c r="B2263" t="s">
        <v>219</v>
      </c>
      <c r="C2263">
        <v>4250</v>
      </c>
      <c r="D2263">
        <v>78033</v>
      </c>
      <c r="E2263">
        <v>2015</v>
      </c>
      <c r="F2263">
        <v>1</v>
      </c>
      <c r="G2263" t="s">
        <v>19</v>
      </c>
      <c r="H2263" t="s">
        <v>14</v>
      </c>
      <c r="I2263" t="s">
        <v>20</v>
      </c>
      <c r="J2263" t="s">
        <v>16</v>
      </c>
      <c r="K2263">
        <v>3</v>
      </c>
      <c r="L2263">
        <v>4</v>
      </c>
      <c r="M2263" t="str">
        <f t="shared" si="35"/>
        <v>Yes</v>
      </c>
      <c r="N2263" t="s">
        <v>2081</v>
      </c>
    </row>
    <row r="2264" spans="1:14" x14ac:dyDescent="0.3">
      <c r="A2264">
        <v>2825</v>
      </c>
      <c r="B2264" t="s">
        <v>216</v>
      </c>
      <c r="C2264">
        <v>13000</v>
      </c>
      <c r="D2264">
        <v>51179</v>
      </c>
      <c r="E2264">
        <v>2019</v>
      </c>
      <c r="F2264">
        <v>1</v>
      </c>
      <c r="G2264" t="s">
        <v>346</v>
      </c>
      <c r="H2264" t="s">
        <v>14</v>
      </c>
      <c r="I2264" t="s">
        <v>75</v>
      </c>
      <c r="J2264" t="s">
        <v>41</v>
      </c>
      <c r="K2264">
        <v>5</v>
      </c>
      <c r="L2264">
        <v>5</v>
      </c>
      <c r="M2264" t="str">
        <f t="shared" si="35"/>
        <v>No</v>
      </c>
      <c r="N2264" t="s">
        <v>2072</v>
      </c>
    </row>
    <row r="2265" spans="1:14" x14ac:dyDescent="0.3">
      <c r="A2265">
        <v>2827</v>
      </c>
      <c r="B2265" t="s">
        <v>636</v>
      </c>
      <c r="C2265">
        <v>10700</v>
      </c>
      <c r="D2265">
        <v>16420</v>
      </c>
      <c r="E2265">
        <v>2019</v>
      </c>
      <c r="G2265" t="s">
        <v>19</v>
      </c>
      <c r="H2265" t="s">
        <v>14</v>
      </c>
      <c r="I2265" t="s">
        <v>55</v>
      </c>
      <c r="J2265" t="s">
        <v>16</v>
      </c>
      <c r="K2265">
        <v>5</v>
      </c>
      <c r="L2265">
        <v>4</v>
      </c>
      <c r="M2265" t="str">
        <f t="shared" si="35"/>
        <v>No</v>
      </c>
      <c r="N2265" t="s">
        <v>2082</v>
      </c>
    </row>
    <row r="2266" spans="1:14" x14ac:dyDescent="0.3">
      <c r="A2266">
        <v>2828</v>
      </c>
      <c r="B2266" t="s">
        <v>1448</v>
      </c>
      <c r="C2266">
        <v>1495</v>
      </c>
      <c r="D2266">
        <v>118741</v>
      </c>
      <c r="E2266">
        <v>2010</v>
      </c>
      <c r="G2266" t="s">
        <v>19</v>
      </c>
      <c r="H2266" t="s">
        <v>14</v>
      </c>
      <c r="I2266" t="s">
        <v>20</v>
      </c>
      <c r="J2266" t="s">
        <v>16</v>
      </c>
      <c r="K2266">
        <v>3</v>
      </c>
      <c r="L2266">
        <v>4</v>
      </c>
      <c r="M2266" t="str">
        <f t="shared" si="35"/>
        <v>No</v>
      </c>
      <c r="N2266" t="s">
        <v>2083</v>
      </c>
    </row>
    <row r="2267" spans="1:14" x14ac:dyDescent="0.3">
      <c r="A2267">
        <v>2829</v>
      </c>
      <c r="B2267" t="s">
        <v>413</v>
      </c>
      <c r="C2267">
        <v>2795</v>
      </c>
      <c r="D2267">
        <v>57827</v>
      </c>
      <c r="E2267">
        <v>2007</v>
      </c>
      <c r="F2267">
        <v>2</v>
      </c>
      <c r="G2267" t="s">
        <v>19</v>
      </c>
      <c r="H2267" t="s">
        <v>14</v>
      </c>
      <c r="I2267" t="s">
        <v>32</v>
      </c>
      <c r="J2267" t="s">
        <v>16</v>
      </c>
      <c r="K2267">
        <v>5</v>
      </c>
      <c r="L2267">
        <v>5</v>
      </c>
      <c r="M2267" t="str">
        <f t="shared" si="35"/>
        <v>Yes</v>
      </c>
      <c r="N2267" t="s">
        <v>2084</v>
      </c>
    </row>
    <row r="2268" spans="1:14" x14ac:dyDescent="0.3">
      <c r="A2268">
        <v>2831</v>
      </c>
      <c r="B2268" t="s">
        <v>410</v>
      </c>
      <c r="C2268">
        <v>1795</v>
      </c>
      <c r="D2268">
        <v>87742</v>
      </c>
      <c r="E2268">
        <v>2007</v>
      </c>
      <c r="G2268" t="s">
        <v>19</v>
      </c>
      <c r="H2268" t="s">
        <v>14</v>
      </c>
      <c r="I2268" t="s">
        <v>15</v>
      </c>
      <c r="J2268" t="s">
        <v>16</v>
      </c>
      <c r="K2268">
        <v>5</v>
      </c>
      <c r="L2268">
        <v>5</v>
      </c>
      <c r="M2268" t="str">
        <f t="shared" si="35"/>
        <v>Yes</v>
      </c>
      <c r="N2268" t="s">
        <v>2085</v>
      </c>
    </row>
    <row r="2269" spans="1:14" x14ac:dyDescent="0.3">
      <c r="A2269">
        <v>2832</v>
      </c>
      <c r="B2269" t="s">
        <v>18</v>
      </c>
      <c r="C2269">
        <v>4500</v>
      </c>
      <c r="D2269">
        <v>75474</v>
      </c>
      <c r="E2269">
        <v>2014</v>
      </c>
      <c r="F2269">
        <v>1</v>
      </c>
      <c r="G2269" t="s">
        <v>13</v>
      </c>
      <c r="H2269" t="s">
        <v>14</v>
      </c>
      <c r="I2269" t="s">
        <v>27</v>
      </c>
      <c r="J2269" t="s">
        <v>16</v>
      </c>
      <c r="K2269">
        <v>3</v>
      </c>
      <c r="L2269">
        <v>5</v>
      </c>
      <c r="M2269" t="str">
        <f t="shared" si="35"/>
        <v>Yes</v>
      </c>
      <c r="N2269" t="s">
        <v>2086</v>
      </c>
    </row>
    <row r="2270" spans="1:14" x14ac:dyDescent="0.3">
      <c r="A2270">
        <v>2833</v>
      </c>
      <c r="B2270" t="s">
        <v>206</v>
      </c>
      <c r="C2270">
        <v>1145</v>
      </c>
      <c r="D2270">
        <v>134000</v>
      </c>
      <c r="E2270">
        <v>2002</v>
      </c>
      <c r="G2270" t="s">
        <v>13</v>
      </c>
      <c r="H2270" t="s">
        <v>14</v>
      </c>
      <c r="I2270" t="s">
        <v>75</v>
      </c>
      <c r="J2270" t="s">
        <v>16</v>
      </c>
      <c r="K2270">
        <v>3</v>
      </c>
      <c r="L2270">
        <v>5</v>
      </c>
      <c r="M2270" t="str">
        <f t="shared" si="35"/>
        <v>No</v>
      </c>
      <c r="N2270" t="s">
        <v>2087</v>
      </c>
    </row>
    <row r="2271" spans="1:14" x14ac:dyDescent="0.3">
      <c r="A2271">
        <v>2931</v>
      </c>
      <c r="B2271" t="s">
        <v>18</v>
      </c>
      <c r="C2271">
        <v>3700</v>
      </c>
      <c r="D2271">
        <v>60000</v>
      </c>
      <c r="E2271">
        <v>2011</v>
      </c>
      <c r="F2271">
        <v>3</v>
      </c>
      <c r="G2271" t="s">
        <v>19</v>
      </c>
      <c r="H2271" t="s">
        <v>14</v>
      </c>
      <c r="I2271" t="s">
        <v>20</v>
      </c>
      <c r="J2271" t="s">
        <v>16</v>
      </c>
      <c r="K2271">
        <v>5</v>
      </c>
      <c r="L2271">
        <v>5</v>
      </c>
      <c r="M2271" t="str">
        <f t="shared" si="35"/>
        <v>Yes</v>
      </c>
      <c r="N2271" t="s">
        <v>265</v>
      </c>
    </row>
    <row r="2272" spans="1:14" x14ac:dyDescent="0.3">
      <c r="A2272">
        <v>2932</v>
      </c>
      <c r="B2272" t="s">
        <v>45</v>
      </c>
      <c r="C2272">
        <v>4995</v>
      </c>
      <c r="D2272">
        <v>87650</v>
      </c>
      <c r="E2272">
        <v>2013</v>
      </c>
      <c r="F2272">
        <v>6</v>
      </c>
      <c r="G2272" t="s">
        <v>19</v>
      </c>
      <c r="H2272" t="s">
        <v>14</v>
      </c>
      <c r="I2272" t="s">
        <v>55</v>
      </c>
      <c r="J2272" t="s">
        <v>16</v>
      </c>
      <c r="K2272">
        <v>3</v>
      </c>
      <c r="L2272">
        <v>5</v>
      </c>
      <c r="M2272" t="str">
        <f t="shared" si="35"/>
        <v>Yes</v>
      </c>
      <c r="N2272" t="s">
        <v>2088</v>
      </c>
    </row>
    <row r="2273" spans="1:14" x14ac:dyDescent="0.3">
      <c r="A2273">
        <v>2933</v>
      </c>
      <c r="B2273" t="s">
        <v>18</v>
      </c>
      <c r="C2273">
        <v>2750</v>
      </c>
      <c r="D2273">
        <v>65300</v>
      </c>
      <c r="E2273">
        <v>2011</v>
      </c>
      <c r="F2273">
        <v>4</v>
      </c>
      <c r="G2273" t="s">
        <v>19</v>
      </c>
      <c r="H2273" t="s">
        <v>14</v>
      </c>
      <c r="I2273" t="s">
        <v>20</v>
      </c>
      <c r="J2273" t="s">
        <v>16</v>
      </c>
      <c r="K2273">
        <v>5</v>
      </c>
      <c r="L2273">
        <v>5</v>
      </c>
      <c r="M2273" t="str">
        <f t="shared" si="35"/>
        <v>No</v>
      </c>
      <c r="N2273" t="s">
        <v>2089</v>
      </c>
    </row>
    <row r="2274" spans="1:14" x14ac:dyDescent="0.3">
      <c r="A2274">
        <v>2934</v>
      </c>
      <c r="B2274" t="s">
        <v>1298</v>
      </c>
      <c r="C2274">
        <v>4750</v>
      </c>
      <c r="D2274">
        <v>71569</v>
      </c>
      <c r="E2274">
        <v>2014</v>
      </c>
      <c r="F2274">
        <v>1</v>
      </c>
      <c r="G2274" t="s">
        <v>13</v>
      </c>
      <c r="H2274" t="s">
        <v>14</v>
      </c>
      <c r="I2274" t="s">
        <v>35</v>
      </c>
      <c r="J2274" t="s">
        <v>16</v>
      </c>
      <c r="K2274">
        <v>5</v>
      </c>
      <c r="L2274">
        <v>5</v>
      </c>
      <c r="M2274" t="str">
        <f t="shared" si="35"/>
        <v>Yes</v>
      </c>
      <c r="N2274" t="s">
        <v>2090</v>
      </c>
    </row>
    <row r="2275" spans="1:14" x14ac:dyDescent="0.3">
      <c r="A2275">
        <v>2935</v>
      </c>
      <c r="B2275" t="s">
        <v>61</v>
      </c>
      <c r="C2275">
        <v>5000</v>
      </c>
      <c r="D2275">
        <v>97300</v>
      </c>
      <c r="E2275">
        <v>2017</v>
      </c>
      <c r="F2275">
        <v>3</v>
      </c>
      <c r="G2275" t="s">
        <v>19</v>
      </c>
      <c r="H2275" t="s">
        <v>14</v>
      </c>
      <c r="I2275" t="s">
        <v>15</v>
      </c>
      <c r="J2275" t="s">
        <v>16</v>
      </c>
      <c r="K2275">
        <v>5</v>
      </c>
      <c r="L2275">
        <v>5</v>
      </c>
      <c r="M2275" t="str">
        <f t="shared" si="35"/>
        <v>No</v>
      </c>
      <c r="N2275" t="s">
        <v>2091</v>
      </c>
    </row>
    <row r="2276" spans="1:14" x14ac:dyDescent="0.3">
      <c r="A2276">
        <v>2936</v>
      </c>
      <c r="B2276" t="s">
        <v>332</v>
      </c>
      <c r="C2276">
        <v>2495</v>
      </c>
      <c r="D2276">
        <v>135000</v>
      </c>
      <c r="E2276">
        <v>2007</v>
      </c>
      <c r="G2276" t="s">
        <v>13</v>
      </c>
      <c r="H2276" t="s">
        <v>39</v>
      </c>
      <c r="I2276" t="s">
        <v>333</v>
      </c>
      <c r="J2276" t="s">
        <v>41</v>
      </c>
      <c r="K2276">
        <v>5</v>
      </c>
      <c r="L2276">
        <v>5</v>
      </c>
      <c r="M2276" t="str">
        <f t="shared" si="35"/>
        <v>No</v>
      </c>
      <c r="N2276" t="s">
        <v>2092</v>
      </c>
    </row>
    <row r="2277" spans="1:14" x14ac:dyDescent="0.3">
      <c r="A2277">
        <v>2937</v>
      </c>
      <c r="B2277" t="s">
        <v>636</v>
      </c>
      <c r="C2277">
        <v>10700</v>
      </c>
      <c r="D2277">
        <v>16420</v>
      </c>
      <c r="E2277">
        <v>2019</v>
      </c>
      <c r="G2277" t="s">
        <v>19</v>
      </c>
      <c r="H2277" t="s">
        <v>14</v>
      </c>
      <c r="I2277" t="s">
        <v>55</v>
      </c>
      <c r="J2277" t="s">
        <v>16</v>
      </c>
      <c r="K2277">
        <v>5</v>
      </c>
      <c r="L2277">
        <v>4</v>
      </c>
      <c r="M2277" t="str">
        <f t="shared" si="35"/>
        <v>Yes</v>
      </c>
      <c r="N2277" t="s">
        <v>2082</v>
      </c>
    </row>
    <row r="2278" spans="1:14" x14ac:dyDescent="0.3">
      <c r="A2278">
        <v>2939</v>
      </c>
      <c r="B2278" t="s">
        <v>206</v>
      </c>
      <c r="C2278">
        <v>11890</v>
      </c>
      <c r="D2278">
        <v>49908</v>
      </c>
      <c r="E2278">
        <v>2021</v>
      </c>
      <c r="G2278" t="s">
        <v>19</v>
      </c>
      <c r="H2278" t="s">
        <v>14</v>
      </c>
      <c r="I2278" t="s">
        <v>55</v>
      </c>
      <c r="J2278" t="s">
        <v>16</v>
      </c>
      <c r="K2278">
        <v>5</v>
      </c>
      <c r="L2278">
        <v>5</v>
      </c>
      <c r="M2278" t="str">
        <f t="shared" si="35"/>
        <v>No</v>
      </c>
      <c r="N2278" t="s">
        <v>2093</v>
      </c>
    </row>
    <row r="2279" spans="1:14" x14ac:dyDescent="0.3">
      <c r="A2279">
        <v>2940</v>
      </c>
      <c r="B2279" t="s">
        <v>187</v>
      </c>
      <c r="C2279">
        <v>1895</v>
      </c>
      <c r="D2279">
        <v>154000</v>
      </c>
      <c r="E2279">
        <v>2008</v>
      </c>
      <c r="F2279">
        <v>3</v>
      </c>
      <c r="G2279" t="s">
        <v>13</v>
      </c>
      <c r="H2279" t="s">
        <v>168</v>
      </c>
      <c r="I2279" t="s">
        <v>125</v>
      </c>
      <c r="J2279" t="s">
        <v>16</v>
      </c>
      <c r="K2279">
        <v>5</v>
      </c>
      <c r="L2279">
        <v>5</v>
      </c>
      <c r="M2279" t="str">
        <f t="shared" si="35"/>
        <v>No</v>
      </c>
      <c r="N2279" t="s">
        <v>2094</v>
      </c>
    </row>
    <row r="2280" spans="1:14" x14ac:dyDescent="0.3">
      <c r="A2280">
        <v>2941</v>
      </c>
      <c r="B2280" t="s">
        <v>574</v>
      </c>
      <c r="C2280">
        <v>6195</v>
      </c>
      <c r="D2280">
        <v>99094</v>
      </c>
      <c r="E2280">
        <v>2018</v>
      </c>
      <c r="F2280">
        <v>1</v>
      </c>
      <c r="G2280" t="s">
        <v>13</v>
      </c>
      <c r="H2280" t="s">
        <v>14</v>
      </c>
      <c r="I2280" t="s">
        <v>35</v>
      </c>
      <c r="J2280" t="s">
        <v>16</v>
      </c>
      <c r="K2280">
        <v>5</v>
      </c>
      <c r="L2280">
        <v>5</v>
      </c>
      <c r="M2280" t="str">
        <f t="shared" si="35"/>
        <v>Yes</v>
      </c>
      <c r="N2280" t="s">
        <v>2095</v>
      </c>
    </row>
    <row r="2281" spans="1:14" x14ac:dyDescent="0.3">
      <c r="A2281">
        <v>2942</v>
      </c>
      <c r="B2281" t="s">
        <v>43</v>
      </c>
      <c r="C2281">
        <v>2199</v>
      </c>
      <c r="D2281">
        <v>79500</v>
      </c>
      <c r="E2281">
        <v>2009</v>
      </c>
      <c r="F2281">
        <v>4</v>
      </c>
      <c r="G2281" t="s">
        <v>19</v>
      </c>
      <c r="H2281" t="s">
        <v>14</v>
      </c>
      <c r="I2281" t="s">
        <v>15</v>
      </c>
      <c r="J2281" t="s">
        <v>16</v>
      </c>
      <c r="K2281">
        <v>3</v>
      </c>
      <c r="L2281">
        <v>5</v>
      </c>
      <c r="M2281" t="str">
        <f t="shared" si="35"/>
        <v>No</v>
      </c>
      <c r="N2281" t="s">
        <v>2096</v>
      </c>
    </row>
    <row r="2282" spans="1:14" x14ac:dyDescent="0.3">
      <c r="A2282">
        <v>2943</v>
      </c>
      <c r="B2282" t="s">
        <v>275</v>
      </c>
      <c r="C2282">
        <v>3690</v>
      </c>
      <c r="D2282">
        <v>179000</v>
      </c>
      <c r="E2282">
        <v>2012</v>
      </c>
      <c r="F2282">
        <v>2</v>
      </c>
      <c r="G2282" t="s">
        <v>13</v>
      </c>
      <c r="H2282" t="s">
        <v>14</v>
      </c>
      <c r="I2282" t="s">
        <v>32</v>
      </c>
      <c r="J2282" t="s">
        <v>16</v>
      </c>
      <c r="K2282">
        <v>3</v>
      </c>
      <c r="L2282">
        <v>4</v>
      </c>
      <c r="M2282" t="str">
        <f t="shared" si="35"/>
        <v>Yes</v>
      </c>
      <c r="N2282" t="s">
        <v>2097</v>
      </c>
    </row>
    <row r="2283" spans="1:14" x14ac:dyDescent="0.3">
      <c r="A2283">
        <v>2944</v>
      </c>
      <c r="B2283" t="s">
        <v>34</v>
      </c>
      <c r="C2283">
        <v>4000</v>
      </c>
      <c r="D2283">
        <v>98159</v>
      </c>
      <c r="E2283">
        <v>2013</v>
      </c>
      <c r="F2283">
        <v>1</v>
      </c>
      <c r="G2283" t="s">
        <v>13</v>
      </c>
      <c r="H2283" t="s">
        <v>14</v>
      </c>
      <c r="I2283" t="s">
        <v>35</v>
      </c>
      <c r="J2283" t="s">
        <v>16</v>
      </c>
      <c r="K2283">
        <v>5</v>
      </c>
      <c r="L2283">
        <v>5</v>
      </c>
      <c r="M2283" t="str">
        <f t="shared" si="35"/>
        <v>No</v>
      </c>
      <c r="N2283" t="s">
        <v>2098</v>
      </c>
    </row>
    <row r="2284" spans="1:14" x14ac:dyDescent="0.3">
      <c r="A2284">
        <v>2945</v>
      </c>
      <c r="B2284" t="s">
        <v>1523</v>
      </c>
      <c r="C2284">
        <v>4700</v>
      </c>
      <c r="D2284">
        <v>128386</v>
      </c>
      <c r="E2284">
        <v>2015</v>
      </c>
      <c r="F2284">
        <v>1</v>
      </c>
      <c r="G2284" t="s">
        <v>13</v>
      </c>
      <c r="H2284" t="s">
        <v>14</v>
      </c>
      <c r="I2284" t="s">
        <v>35</v>
      </c>
      <c r="J2284" t="s">
        <v>16</v>
      </c>
      <c r="K2284">
        <v>3</v>
      </c>
      <c r="L2284">
        <v>5</v>
      </c>
      <c r="M2284" t="str">
        <f t="shared" si="35"/>
        <v>No</v>
      </c>
      <c r="N2284" t="s">
        <v>2099</v>
      </c>
    </row>
    <row r="2285" spans="1:14" x14ac:dyDescent="0.3">
      <c r="A2285">
        <v>2946</v>
      </c>
      <c r="B2285" t="s">
        <v>167</v>
      </c>
      <c r="C2285">
        <v>3990</v>
      </c>
      <c r="D2285">
        <v>124568</v>
      </c>
      <c r="E2285">
        <v>2010</v>
      </c>
      <c r="G2285" t="s">
        <v>19</v>
      </c>
      <c r="H2285" t="s">
        <v>168</v>
      </c>
      <c r="I2285" t="s">
        <v>35</v>
      </c>
      <c r="J2285" t="s">
        <v>16</v>
      </c>
      <c r="K2285">
        <v>5</v>
      </c>
      <c r="L2285">
        <v>5</v>
      </c>
      <c r="M2285" t="str">
        <f t="shared" si="35"/>
        <v>No</v>
      </c>
      <c r="N2285" t="s">
        <v>2100</v>
      </c>
    </row>
    <row r="2286" spans="1:14" x14ac:dyDescent="0.3">
      <c r="A2286">
        <v>2947</v>
      </c>
      <c r="B2286" t="s">
        <v>282</v>
      </c>
      <c r="C2286">
        <v>5990</v>
      </c>
      <c r="D2286">
        <v>65000</v>
      </c>
      <c r="E2286">
        <v>2009</v>
      </c>
      <c r="G2286" t="s">
        <v>19</v>
      </c>
      <c r="H2286" t="s">
        <v>14</v>
      </c>
      <c r="I2286" t="s">
        <v>32</v>
      </c>
      <c r="J2286" t="s">
        <v>16</v>
      </c>
      <c r="K2286">
        <v>3</v>
      </c>
      <c r="L2286">
        <v>5</v>
      </c>
      <c r="M2286" t="str">
        <f t="shared" si="35"/>
        <v>Yes</v>
      </c>
      <c r="N2286" t="s">
        <v>2101</v>
      </c>
    </row>
    <row r="2287" spans="1:14" x14ac:dyDescent="0.3">
      <c r="A2287">
        <v>2950</v>
      </c>
      <c r="B2287" t="s">
        <v>219</v>
      </c>
      <c r="C2287">
        <v>4250</v>
      </c>
      <c r="D2287">
        <v>78033</v>
      </c>
      <c r="E2287">
        <v>2015</v>
      </c>
      <c r="F2287">
        <v>1</v>
      </c>
      <c r="G2287" t="s">
        <v>19</v>
      </c>
      <c r="H2287" t="s">
        <v>14</v>
      </c>
      <c r="I2287" t="s">
        <v>20</v>
      </c>
      <c r="J2287" t="s">
        <v>16</v>
      </c>
      <c r="K2287">
        <v>3</v>
      </c>
      <c r="L2287">
        <v>4</v>
      </c>
      <c r="M2287" t="str">
        <f t="shared" si="35"/>
        <v>Yes</v>
      </c>
      <c r="N2287" t="s">
        <v>2081</v>
      </c>
    </row>
    <row r="2288" spans="1:14" x14ac:dyDescent="0.3">
      <c r="A2288">
        <v>2951</v>
      </c>
      <c r="B2288" t="s">
        <v>206</v>
      </c>
      <c r="C2288">
        <v>11890</v>
      </c>
      <c r="D2288">
        <v>49908</v>
      </c>
      <c r="E2288">
        <v>2021</v>
      </c>
      <c r="G2288" t="s">
        <v>19</v>
      </c>
      <c r="H2288" t="s">
        <v>14</v>
      </c>
      <c r="I2288" t="s">
        <v>55</v>
      </c>
      <c r="J2288" t="s">
        <v>16</v>
      </c>
      <c r="K2288">
        <v>5</v>
      </c>
      <c r="L2288">
        <v>5</v>
      </c>
      <c r="M2288" t="str">
        <f t="shared" si="35"/>
        <v>No</v>
      </c>
      <c r="N2288" t="s">
        <v>2093</v>
      </c>
    </row>
    <row r="2289" spans="1:14" x14ac:dyDescent="0.3">
      <c r="A2289">
        <v>2953</v>
      </c>
      <c r="B2289" t="s">
        <v>2102</v>
      </c>
      <c r="C2289">
        <v>5390</v>
      </c>
      <c r="D2289">
        <v>60695</v>
      </c>
      <c r="E2289">
        <v>2014</v>
      </c>
      <c r="G2289" t="s">
        <v>2017</v>
      </c>
      <c r="H2289" t="s">
        <v>14</v>
      </c>
      <c r="J2289" t="s">
        <v>41</v>
      </c>
      <c r="K2289">
        <v>5</v>
      </c>
      <c r="L2289">
        <v>5</v>
      </c>
      <c r="M2289" t="str">
        <f t="shared" si="35"/>
        <v>No</v>
      </c>
      <c r="N2289" t="s">
        <v>2103</v>
      </c>
    </row>
    <row r="2290" spans="1:14" x14ac:dyDescent="0.3">
      <c r="A2290">
        <v>2954</v>
      </c>
      <c r="B2290" t="s">
        <v>424</v>
      </c>
      <c r="C2290">
        <v>3250</v>
      </c>
      <c r="D2290">
        <v>106500</v>
      </c>
      <c r="E2290">
        <v>2013</v>
      </c>
      <c r="F2290">
        <v>2</v>
      </c>
      <c r="G2290" t="s">
        <v>19</v>
      </c>
      <c r="H2290" t="s">
        <v>14</v>
      </c>
      <c r="I2290" t="s">
        <v>20</v>
      </c>
      <c r="J2290" t="s">
        <v>16</v>
      </c>
      <c r="K2290">
        <v>5</v>
      </c>
      <c r="L2290">
        <v>5</v>
      </c>
      <c r="M2290" t="str">
        <f t="shared" si="35"/>
        <v>No</v>
      </c>
      <c r="N2290" t="s">
        <v>2104</v>
      </c>
    </row>
    <row r="2291" spans="1:14" x14ac:dyDescent="0.3">
      <c r="A2291">
        <v>2955</v>
      </c>
      <c r="B2291" t="s">
        <v>1301</v>
      </c>
      <c r="C2291">
        <v>5290</v>
      </c>
      <c r="D2291">
        <v>92148</v>
      </c>
      <c r="E2291">
        <v>2010</v>
      </c>
      <c r="F2291">
        <v>2</v>
      </c>
      <c r="G2291" t="s">
        <v>13</v>
      </c>
      <c r="H2291" t="s">
        <v>168</v>
      </c>
      <c r="I2291" t="s">
        <v>125</v>
      </c>
      <c r="J2291" t="s">
        <v>41</v>
      </c>
      <c r="K2291">
        <v>5</v>
      </c>
      <c r="L2291">
        <v>5</v>
      </c>
      <c r="M2291" t="str">
        <f t="shared" si="35"/>
        <v>No</v>
      </c>
      <c r="N2291" t="s">
        <v>2105</v>
      </c>
    </row>
    <row r="2292" spans="1:14" x14ac:dyDescent="0.3">
      <c r="A2292">
        <v>2956</v>
      </c>
      <c r="B2292" t="s">
        <v>45</v>
      </c>
      <c r="C2292">
        <v>1645</v>
      </c>
      <c r="D2292">
        <v>94000</v>
      </c>
      <c r="E2292">
        <v>2005</v>
      </c>
      <c r="G2292" t="s">
        <v>19</v>
      </c>
      <c r="H2292" t="s">
        <v>14</v>
      </c>
      <c r="I2292" t="s">
        <v>27</v>
      </c>
      <c r="J2292" t="s">
        <v>16</v>
      </c>
      <c r="K2292">
        <v>5</v>
      </c>
      <c r="L2292">
        <v>5</v>
      </c>
      <c r="M2292" t="str">
        <f t="shared" si="35"/>
        <v>Yes</v>
      </c>
      <c r="N2292" t="s">
        <v>2106</v>
      </c>
    </row>
    <row r="2293" spans="1:14" x14ac:dyDescent="0.3">
      <c r="A2293">
        <v>2957</v>
      </c>
      <c r="B2293" t="s">
        <v>2107</v>
      </c>
      <c r="C2293">
        <v>6929</v>
      </c>
      <c r="D2293">
        <v>79814</v>
      </c>
      <c r="E2293">
        <v>2013</v>
      </c>
      <c r="F2293">
        <v>2</v>
      </c>
      <c r="G2293" t="s">
        <v>19</v>
      </c>
      <c r="H2293" t="s">
        <v>168</v>
      </c>
      <c r="I2293" t="s">
        <v>35</v>
      </c>
      <c r="J2293" t="s">
        <v>16</v>
      </c>
      <c r="K2293">
        <v>5</v>
      </c>
      <c r="L2293">
        <v>5</v>
      </c>
      <c r="M2293" t="str">
        <f t="shared" si="35"/>
        <v>Yes</v>
      </c>
      <c r="N2293" t="s">
        <v>2108</v>
      </c>
    </row>
    <row r="2294" spans="1:14" x14ac:dyDescent="0.3">
      <c r="A2294">
        <v>2958</v>
      </c>
      <c r="B2294" t="s">
        <v>2109</v>
      </c>
      <c r="C2294">
        <v>3750</v>
      </c>
      <c r="D2294">
        <v>88000</v>
      </c>
      <c r="E2294">
        <v>2008</v>
      </c>
      <c r="F2294">
        <v>3</v>
      </c>
      <c r="G2294" t="s">
        <v>19</v>
      </c>
      <c r="H2294" t="s">
        <v>84</v>
      </c>
      <c r="I2294" t="s">
        <v>48</v>
      </c>
      <c r="J2294" t="s">
        <v>16</v>
      </c>
      <c r="K2294">
        <v>2</v>
      </c>
      <c r="L2294">
        <v>4</v>
      </c>
      <c r="M2294" t="str">
        <f t="shared" si="35"/>
        <v>No</v>
      </c>
      <c r="N2294" t="s">
        <v>2110</v>
      </c>
    </row>
    <row r="2295" spans="1:14" x14ac:dyDescent="0.3">
      <c r="A2295">
        <v>2959</v>
      </c>
      <c r="B2295" t="s">
        <v>86</v>
      </c>
      <c r="C2295">
        <v>4000</v>
      </c>
      <c r="D2295">
        <v>88000</v>
      </c>
      <c r="E2295">
        <v>2014</v>
      </c>
      <c r="F2295">
        <v>3</v>
      </c>
      <c r="G2295" t="s">
        <v>19</v>
      </c>
      <c r="H2295" t="s">
        <v>14</v>
      </c>
      <c r="I2295" t="s">
        <v>20</v>
      </c>
      <c r="J2295" t="s">
        <v>16</v>
      </c>
      <c r="K2295">
        <v>5</v>
      </c>
      <c r="L2295">
        <v>5</v>
      </c>
      <c r="M2295" t="str">
        <f t="shared" si="35"/>
        <v>Yes</v>
      </c>
      <c r="N2295" t="s">
        <v>2111</v>
      </c>
    </row>
    <row r="2296" spans="1:14" x14ac:dyDescent="0.3">
      <c r="A2296">
        <v>2960</v>
      </c>
      <c r="B2296" t="s">
        <v>438</v>
      </c>
      <c r="C2296">
        <v>2490</v>
      </c>
      <c r="D2296">
        <v>72000</v>
      </c>
      <c r="E2296">
        <v>2010</v>
      </c>
      <c r="F2296">
        <v>2</v>
      </c>
      <c r="G2296" t="s">
        <v>19</v>
      </c>
      <c r="H2296" t="s">
        <v>119</v>
      </c>
      <c r="I2296" t="s">
        <v>35</v>
      </c>
      <c r="J2296" t="s">
        <v>16</v>
      </c>
      <c r="K2296">
        <v>5</v>
      </c>
      <c r="L2296">
        <v>5</v>
      </c>
      <c r="M2296" t="str">
        <f t="shared" si="35"/>
        <v>No</v>
      </c>
      <c r="N2296" t="s">
        <v>2112</v>
      </c>
    </row>
    <row r="2297" spans="1:14" x14ac:dyDescent="0.3">
      <c r="A2297">
        <v>2962</v>
      </c>
      <c r="B2297" t="s">
        <v>883</v>
      </c>
      <c r="C2297">
        <v>4000</v>
      </c>
      <c r="D2297">
        <v>107000</v>
      </c>
      <c r="E2297">
        <v>2013</v>
      </c>
      <c r="F2297">
        <v>3</v>
      </c>
      <c r="G2297" t="s">
        <v>13</v>
      </c>
      <c r="H2297" t="s">
        <v>168</v>
      </c>
      <c r="I2297" t="s">
        <v>75</v>
      </c>
      <c r="J2297" t="s">
        <v>16</v>
      </c>
      <c r="K2297">
        <v>5</v>
      </c>
      <c r="L2297">
        <v>5</v>
      </c>
      <c r="M2297" t="str">
        <f t="shared" si="35"/>
        <v>Yes</v>
      </c>
      <c r="N2297" t="s">
        <v>2113</v>
      </c>
    </row>
    <row r="2298" spans="1:14" x14ac:dyDescent="0.3">
      <c r="A2298">
        <v>2963</v>
      </c>
      <c r="B2298" t="s">
        <v>1744</v>
      </c>
      <c r="C2298">
        <v>11995</v>
      </c>
      <c r="D2298">
        <v>57952</v>
      </c>
      <c r="E2298">
        <v>2019</v>
      </c>
      <c r="F2298">
        <v>1</v>
      </c>
      <c r="G2298" t="s">
        <v>13</v>
      </c>
      <c r="H2298" t="s">
        <v>14</v>
      </c>
      <c r="I2298" t="s">
        <v>32</v>
      </c>
      <c r="J2298" t="s">
        <v>16</v>
      </c>
      <c r="K2298">
        <v>5</v>
      </c>
      <c r="L2298">
        <v>5</v>
      </c>
      <c r="M2298" t="str">
        <f t="shared" si="35"/>
        <v>No</v>
      </c>
      <c r="N2298" t="s">
        <v>2114</v>
      </c>
    </row>
    <row r="2299" spans="1:14" x14ac:dyDescent="0.3">
      <c r="A2299">
        <v>2964</v>
      </c>
      <c r="B2299" t="s">
        <v>206</v>
      </c>
      <c r="C2299">
        <v>6495</v>
      </c>
      <c r="D2299">
        <v>74434</v>
      </c>
      <c r="E2299">
        <v>2017</v>
      </c>
      <c r="F2299">
        <v>2</v>
      </c>
      <c r="G2299" t="s">
        <v>19</v>
      </c>
      <c r="H2299" t="s">
        <v>14</v>
      </c>
      <c r="I2299" t="s">
        <v>197</v>
      </c>
      <c r="J2299" t="s">
        <v>16</v>
      </c>
      <c r="K2299">
        <v>5</v>
      </c>
      <c r="L2299">
        <v>5</v>
      </c>
      <c r="M2299" t="str">
        <f t="shared" si="35"/>
        <v>No</v>
      </c>
      <c r="N2299" t="s">
        <v>2115</v>
      </c>
    </row>
    <row r="2300" spans="1:14" x14ac:dyDescent="0.3">
      <c r="A2300">
        <v>2965</v>
      </c>
      <c r="B2300" t="s">
        <v>2102</v>
      </c>
      <c r="C2300">
        <v>5390</v>
      </c>
      <c r="D2300">
        <v>60695</v>
      </c>
      <c r="E2300">
        <v>2014</v>
      </c>
      <c r="G2300" t="s">
        <v>2017</v>
      </c>
      <c r="H2300" t="s">
        <v>14</v>
      </c>
      <c r="J2300" t="s">
        <v>41</v>
      </c>
      <c r="K2300">
        <v>5</v>
      </c>
      <c r="L2300">
        <v>5</v>
      </c>
      <c r="M2300" t="str">
        <f t="shared" si="35"/>
        <v>No</v>
      </c>
      <c r="N2300" t="s">
        <v>2103</v>
      </c>
    </row>
    <row r="2301" spans="1:14" x14ac:dyDescent="0.3">
      <c r="A2301">
        <v>2967</v>
      </c>
      <c r="B2301" t="s">
        <v>216</v>
      </c>
      <c r="C2301">
        <v>13000</v>
      </c>
      <c r="D2301">
        <v>51179</v>
      </c>
      <c r="E2301">
        <v>2019</v>
      </c>
      <c r="F2301">
        <v>1</v>
      </c>
      <c r="G2301" t="s">
        <v>346</v>
      </c>
      <c r="H2301" t="s">
        <v>14</v>
      </c>
      <c r="I2301" t="s">
        <v>75</v>
      </c>
      <c r="J2301" t="s">
        <v>41</v>
      </c>
      <c r="K2301">
        <v>5</v>
      </c>
      <c r="L2301">
        <v>5</v>
      </c>
      <c r="M2301" t="str">
        <f t="shared" si="35"/>
        <v>No</v>
      </c>
      <c r="N2301" t="s">
        <v>2072</v>
      </c>
    </row>
    <row r="2302" spans="1:14" x14ac:dyDescent="0.3">
      <c r="A2302">
        <v>2968</v>
      </c>
      <c r="B2302" t="s">
        <v>34</v>
      </c>
      <c r="C2302">
        <v>2275</v>
      </c>
      <c r="D2302">
        <v>100969</v>
      </c>
      <c r="E2302">
        <v>2009</v>
      </c>
      <c r="F2302">
        <v>5</v>
      </c>
      <c r="G2302" t="s">
        <v>13</v>
      </c>
      <c r="H2302" t="s">
        <v>14</v>
      </c>
      <c r="I2302" t="s">
        <v>32</v>
      </c>
      <c r="J2302" t="s">
        <v>16</v>
      </c>
      <c r="K2302">
        <v>5</v>
      </c>
      <c r="L2302">
        <v>5</v>
      </c>
      <c r="M2302" t="str">
        <f t="shared" si="35"/>
        <v>No</v>
      </c>
      <c r="N2302" t="s">
        <v>2116</v>
      </c>
    </row>
    <row r="2303" spans="1:14" x14ac:dyDescent="0.3">
      <c r="A2303">
        <v>2970</v>
      </c>
      <c r="B2303" t="s">
        <v>928</v>
      </c>
      <c r="C2303">
        <v>2499</v>
      </c>
      <c r="D2303">
        <v>135785</v>
      </c>
      <c r="E2303">
        <v>2010</v>
      </c>
      <c r="G2303" t="s">
        <v>13</v>
      </c>
      <c r="H2303" t="s">
        <v>14</v>
      </c>
      <c r="I2303" t="s">
        <v>35</v>
      </c>
      <c r="J2303" t="s">
        <v>16</v>
      </c>
      <c r="K2303">
        <v>5</v>
      </c>
      <c r="L2303">
        <v>5</v>
      </c>
      <c r="M2303" t="str">
        <f t="shared" si="35"/>
        <v>Yes</v>
      </c>
      <c r="N2303" t="s">
        <v>2117</v>
      </c>
    </row>
    <row r="2304" spans="1:14" x14ac:dyDescent="0.3">
      <c r="A2304">
        <v>2971</v>
      </c>
      <c r="B2304" t="s">
        <v>121</v>
      </c>
      <c r="C2304">
        <v>2690</v>
      </c>
      <c r="D2304">
        <v>123000</v>
      </c>
      <c r="E2304">
        <v>2011</v>
      </c>
      <c r="F2304">
        <v>3</v>
      </c>
      <c r="G2304" t="s">
        <v>13</v>
      </c>
      <c r="H2304" t="s">
        <v>14</v>
      </c>
      <c r="I2304" t="s">
        <v>125</v>
      </c>
      <c r="J2304" t="s">
        <v>16</v>
      </c>
      <c r="K2304">
        <v>5</v>
      </c>
      <c r="L2304">
        <v>5</v>
      </c>
      <c r="M2304" t="str">
        <f t="shared" si="35"/>
        <v>Yes</v>
      </c>
      <c r="N2304" t="s">
        <v>2118</v>
      </c>
    </row>
    <row r="2305" spans="1:14" x14ac:dyDescent="0.3">
      <c r="A2305">
        <v>2972</v>
      </c>
      <c r="B2305" t="s">
        <v>50</v>
      </c>
      <c r="C2305">
        <v>3495</v>
      </c>
      <c r="D2305">
        <v>136000</v>
      </c>
      <c r="E2305">
        <v>2011</v>
      </c>
      <c r="F2305">
        <v>2</v>
      </c>
      <c r="G2305" t="s">
        <v>13</v>
      </c>
      <c r="H2305" t="s">
        <v>52</v>
      </c>
      <c r="I2305" t="s">
        <v>32</v>
      </c>
      <c r="J2305" t="s">
        <v>16</v>
      </c>
      <c r="K2305">
        <v>4</v>
      </c>
      <c r="L2305">
        <v>5</v>
      </c>
      <c r="M2305" t="str">
        <f t="shared" si="35"/>
        <v>Yes</v>
      </c>
      <c r="N2305" t="s">
        <v>2119</v>
      </c>
    </row>
    <row r="2306" spans="1:14" x14ac:dyDescent="0.3">
      <c r="A2306">
        <v>2973</v>
      </c>
      <c r="B2306" t="s">
        <v>365</v>
      </c>
      <c r="C2306">
        <v>6490</v>
      </c>
      <c r="D2306">
        <v>76589</v>
      </c>
      <c r="E2306">
        <v>2014</v>
      </c>
      <c r="F2306">
        <v>3</v>
      </c>
      <c r="G2306" t="s">
        <v>13</v>
      </c>
      <c r="H2306" t="s">
        <v>168</v>
      </c>
      <c r="I2306" t="s">
        <v>48</v>
      </c>
      <c r="J2306" t="s">
        <v>16</v>
      </c>
      <c r="K2306">
        <v>5</v>
      </c>
      <c r="L2306">
        <v>5</v>
      </c>
      <c r="M2306" t="str">
        <f t="shared" si="35"/>
        <v>Yes</v>
      </c>
      <c r="N2306" t="s">
        <v>2120</v>
      </c>
    </row>
    <row r="2307" spans="1:14" x14ac:dyDescent="0.3">
      <c r="A2307">
        <v>2974</v>
      </c>
      <c r="B2307" t="s">
        <v>88</v>
      </c>
      <c r="C2307">
        <v>3590</v>
      </c>
      <c r="D2307">
        <v>100116</v>
      </c>
      <c r="E2307">
        <v>2010</v>
      </c>
      <c r="G2307" t="s">
        <v>13</v>
      </c>
      <c r="H2307" t="s">
        <v>31</v>
      </c>
      <c r="I2307" t="s">
        <v>32</v>
      </c>
      <c r="J2307" t="s">
        <v>16</v>
      </c>
      <c r="K2307">
        <v>2</v>
      </c>
      <c r="L2307">
        <v>4</v>
      </c>
      <c r="M2307" t="str">
        <f t="shared" si="35"/>
        <v>No</v>
      </c>
      <c r="N2307" t="s">
        <v>2121</v>
      </c>
    </row>
    <row r="2308" spans="1:14" x14ac:dyDescent="0.3">
      <c r="A2308">
        <v>2975</v>
      </c>
      <c r="B2308" t="s">
        <v>435</v>
      </c>
      <c r="C2308">
        <v>2190</v>
      </c>
      <c r="D2308">
        <v>56000</v>
      </c>
      <c r="E2308">
        <v>2010</v>
      </c>
      <c r="F2308">
        <v>3</v>
      </c>
      <c r="G2308" t="s">
        <v>19</v>
      </c>
      <c r="H2308" t="s">
        <v>14</v>
      </c>
      <c r="I2308" t="s">
        <v>55</v>
      </c>
      <c r="J2308" t="s">
        <v>16</v>
      </c>
      <c r="K2308">
        <v>3</v>
      </c>
      <c r="L2308">
        <v>4</v>
      </c>
      <c r="M2308" t="str">
        <f t="shared" ref="M2308:M2371" si="36">IF(E2307&lt;2012,"Yes","No")</f>
        <v>Yes</v>
      </c>
      <c r="N2308" t="s">
        <v>2122</v>
      </c>
    </row>
    <row r="2309" spans="1:14" x14ac:dyDescent="0.3">
      <c r="A2309">
        <v>2976</v>
      </c>
      <c r="B2309" t="s">
        <v>47</v>
      </c>
      <c r="C2309">
        <v>6500</v>
      </c>
      <c r="D2309">
        <v>77009</v>
      </c>
      <c r="E2309">
        <v>2017</v>
      </c>
      <c r="G2309" t="s">
        <v>13</v>
      </c>
      <c r="H2309" t="s">
        <v>14</v>
      </c>
      <c r="I2309" t="s">
        <v>35</v>
      </c>
      <c r="J2309" t="s">
        <v>16</v>
      </c>
      <c r="K2309">
        <v>5</v>
      </c>
      <c r="L2309">
        <v>5</v>
      </c>
      <c r="M2309" t="str">
        <f t="shared" si="36"/>
        <v>Yes</v>
      </c>
      <c r="N2309" t="s">
        <v>2123</v>
      </c>
    </row>
    <row r="2310" spans="1:14" x14ac:dyDescent="0.3">
      <c r="A2310">
        <v>2977</v>
      </c>
      <c r="B2310" t="s">
        <v>189</v>
      </c>
      <c r="C2310">
        <v>1695</v>
      </c>
      <c r="D2310">
        <v>57170</v>
      </c>
      <c r="E2310">
        <v>2011</v>
      </c>
      <c r="F2310">
        <v>1</v>
      </c>
      <c r="G2310" t="s">
        <v>19</v>
      </c>
      <c r="H2310" t="s">
        <v>14</v>
      </c>
      <c r="I2310" t="s">
        <v>20</v>
      </c>
      <c r="J2310" t="s">
        <v>16</v>
      </c>
      <c r="K2310">
        <v>5</v>
      </c>
      <c r="L2310">
        <v>4</v>
      </c>
      <c r="M2310" t="str">
        <f t="shared" si="36"/>
        <v>No</v>
      </c>
      <c r="N2310" t="s">
        <v>2124</v>
      </c>
    </row>
    <row r="2311" spans="1:14" x14ac:dyDescent="0.3">
      <c r="A2311">
        <v>2978</v>
      </c>
      <c r="B2311" t="s">
        <v>219</v>
      </c>
      <c r="C2311">
        <v>4250</v>
      </c>
      <c r="D2311">
        <v>78033</v>
      </c>
      <c r="E2311">
        <v>2015</v>
      </c>
      <c r="F2311">
        <v>1</v>
      </c>
      <c r="G2311" t="s">
        <v>19</v>
      </c>
      <c r="H2311" t="s">
        <v>14</v>
      </c>
      <c r="I2311" t="s">
        <v>20</v>
      </c>
      <c r="J2311" t="s">
        <v>16</v>
      </c>
      <c r="K2311">
        <v>3</v>
      </c>
      <c r="L2311">
        <v>4</v>
      </c>
      <c r="M2311" t="str">
        <f t="shared" si="36"/>
        <v>Yes</v>
      </c>
      <c r="N2311" t="s">
        <v>2081</v>
      </c>
    </row>
    <row r="2312" spans="1:14" x14ac:dyDescent="0.3">
      <c r="A2312">
        <v>2979</v>
      </c>
      <c r="B2312" t="s">
        <v>216</v>
      </c>
      <c r="C2312">
        <v>13000</v>
      </c>
      <c r="D2312">
        <v>51179</v>
      </c>
      <c r="E2312">
        <v>2019</v>
      </c>
      <c r="F2312">
        <v>1</v>
      </c>
      <c r="G2312" t="s">
        <v>346</v>
      </c>
      <c r="H2312" t="s">
        <v>14</v>
      </c>
      <c r="I2312" t="s">
        <v>75</v>
      </c>
      <c r="J2312" t="s">
        <v>41</v>
      </c>
      <c r="K2312">
        <v>5</v>
      </c>
      <c r="L2312">
        <v>5</v>
      </c>
      <c r="M2312" t="str">
        <f t="shared" si="36"/>
        <v>No</v>
      </c>
      <c r="N2312" t="s">
        <v>2072</v>
      </c>
    </row>
    <row r="2313" spans="1:14" x14ac:dyDescent="0.3">
      <c r="A2313">
        <v>2981</v>
      </c>
      <c r="B2313" t="s">
        <v>86</v>
      </c>
      <c r="C2313">
        <v>16049</v>
      </c>
      <c r="D2313">
        <v>11500</v>
      </c>
      <c r="E2313">
        <v>2021</v>
      </c>
      <c r="F2313">
        <v>1</v>
      </c>
      <c r="G2313" t="s">
        <v>19</v>
      </c>
      <c r="H2313" t="s">
        <v>14</v>
      </c>
      <c r="I2313" t="s">
        <v>55</v>
      </c>
      <c r="J2313" t="s">
        <v>16</v>
      </c>
      <c r="K2313">
        <v>5</v>
      </c>
      <c r="L2313">
        <v>5</v>
      </c>
      <c r="M2313" t="str">
        <f t="shared" si="36"/>
        <v>No</v>
      </c>
      <c r="N2313" t="s">
        <v>2125</v>
      </c>
    </row>
    <row r="2314" spans="1:14" x14ac:dyDescent="0.3">
      <c r="A2314">
        <v>2982</v>
      </c>
      <c r="B2314" t="s">
        <v>88</v>
      </c>
      <c r="C2314">
        <v>6495</v>
      </c>
      <c r="D2314">
        <v>80000</v>
      </c>
      <c r="E2314">
        <v>2012</v>
      </c>
      <c r="F2314">
        <v>2</v>
      </c>
      <c r="G2314" t="s">
        <v>13</v>
      </c>
      <c r="H2314" t="s">
        <v>14</v>
      </c>
      <c r="I2314" t="s">
        <v>32</v>
      </c>
      <c r="J2314" t="s">
        <v>16</v>
      </c>
      <c r="K2314">
        <v>5</v>
      </c>
      <c r="L2314">
        <v>5</v>
      </c>
      <c r="M2314" t="str">
        <f t="shared" si="36"/>
        <v>No</v>
      </c>
      <c r="N2314" t="s">
        <v>2126</v>
      </c>
    </row>
    <row r="2315" spans="1:14" x14ac:dyDescent="0.3">
      <c r="A2315">
        <v>2983</v>
      </c>
      <c r="B2315" t="s">
        <v>2127</v>
      </c>
      <c r="C2315">
        <v>5999</v>
      </c>
      <c r="D2315">
        <v>116443</v>
      </c>
      <c r="E2315">
        <v>2011</v>
      </c>
      <c r="F2315">
        <v>2</v>
      </c>
      <c r="G2315" t="s">
        <v>19</v>
      </c>
      <c r="H2315" t="s">
        <v>119</v>
      </c>
      <c r="I2315" t="s">
        <v>15</v>
      </c>
      <c r="J2315" t="s">
        <v>16</v>
      </c>
      <c r="K2315">
        <v>5</v>
      </c>
      <c r="L2315">
        <v>7</v>
      </c>
      <c r="M2315" t="str">
        <f t="shared" si="36"/>
        <v>No</v>
      </c>
      <c r="N2315" t="s">
        <v>2128</v>
      </c>
    </row>
    <row r="2316" spans="1:14" x14ac:dyDescent="0.3">
      <c r="A2316">
        <v>2984</v>
      </c>
      <c r="B2316" t="s">
        <v>2129</v>
      </c>
      <c r="C2316">
        <v>7990</v>
      </c>
      <c r="D2316">
        <v>112000</v>
      </c>
      <c r="E2316">
        <v>2015</v>
      </c>
      <c r="F2316">
        <v>2</v>
      </c>
      <c r="G2316" t="s">
        <v>13</v>
      </c>
      <c r="H2316" t="s">
        <v>168</v>
      </c>
      <c r="I2316" t="s">
        <v>32</v>
      </c>
      <c r="J2316" t="s">
        <v>16</v>
      </c>
      <c r="K2316">
        <v>5</v>
      </c>
      <c r="L2316">
        <v>5</v>
      </c>
      <c r="M2316" t="str">
        <f t="shared" si="36"/>
        <v>Yes</v>
      </c>
      <c r="N2316" t="s">
        <v>2130</v>
      </c>
    </row>
    <row r="2317" spans="1:14" x14ac:dyDescent="0.3">
      <c r="A2317">
        <v>2985</v>
      </c>
      <c r="B2317" t="s">
        <v>45</v>
      </c>
      <c r="C2317">
        <v>2300</v>
      </c>
      <c r="D2317">
        <v>91000</v>
      </c>
      <c r="E2317">
        <v>2009</v>
      </c>
      <c r="F2317">
        <v>3</v>
      </c>
      <c r="G2317" t="s">
        <v>19</v>
      </c>
      <c r="H2317" t="s">
        <v>14</v>
      </c>
      <c r="I2317" t="s">
        <v>27</v>
      </c>
      <c r="J2317" t="s">
        <v>16</v>
      </c>
      <c r="K2317">
        <v>5</v>
      </c>
      <c r="L2317">
        <v>5</v>
      </c>
      <c r="M2317" t="str">
        <f t="shared" si="36"/>
        <v>No</v>
      </c>
      <c r="N2317" t="s">
        <v>2131</v>
      </c>
    </row>
    <row r="2318" spans="1:14" x14ac:dyDescent="0.3">
      <c r="A2318">
        <v>2986</v>
      </c>
      <c r="B2318" t="s">
        <v>2132</v>
      </c>
      <c r="C2318">
        <v>2990</v>
      </c>
      <c r="D2318">
        <v>103099</v>
      </c>
      <c r="E2318">
        <v>2010</v>
      </c>
      <c r="F2318">
        <v>3</v>
      </c>
      <c r="G2318" t="s">
        <v>19</v>
      </c>
      <c r="H2318" t="s">
        <v>168</v>
      </c>
      <c r="I2318" t="s">
        <v>27</v>
      </c>
      <c r="J2318" t="s">
        <v>16</v>
      </c>
      <c r="K2318">
        <v>5</v>
      </c>
      <c r="L2318">
        <v>5</v>
      </c>
      <c r="M2318" t="str">
        <f t="shared" si="36"/>
        <v>Yes</v>
      </c>
      <c r="N2318" t="s">
        <v>2133</v>
      </c>
    </row>
    <row r="2319" spans="1:14" x14ac:dyDescent="0.3">
      <c r="A2319">
        <v>2987</v>
      </c>
      <c r="B2319" t="s">
        <v>2134</v>
      </c>
      <c r="C2319">
        <v>3990</v>
      </c>
      <c r="D2319">
        <v>79547</v>
      </c>
      <c r="E2319">
        <v>2014</v>
      </c>
      <c r="F2319">
        <v>2</v>
      </c>
      <c r="G2319" t="s">
        <v>13</v>
      </c>
      <c r="H2319" t="s">
        <v>39</v>
      </c>
      <c r="I2319" t="s">
        <v>35</v>
      </c>
      <c r="J2319" t="s">
        <v>16</v>
      </c>
      <c r="K2319">
        <v>5</v>
      </c>
      <c r="L2319">
        <v>5</v>
      </c>
      <c r="M2319" t="str">
        <f t="shared" si="36"/>
        <v>Yes</v>
      </c>
      <c r="N2319" t="s">
        <v>2135</v>
      </c>
    </row>
    <row r="2320" spans="1:14" x14ac:dyDescent="0.3">
      <c r="A2320">
        <v>2988</v>
      </c>
      <c r="B2320" t="s">
        <v>86</v>
      </c>
      <c r="C2320">
        <v>6995</v>
      </c>
      <c r="D2320">
        <v>37000</v>
      </c>
      <c r="E2320">
        <v>2011</v>
      </c>
      <c r="G2320" t="s">
        <v>19</v>
      </c>
      <c r="H2320" t="s">
        <v>14</v>
      </c>
      <c r="I2320" t="s">
        <v>20</v>
      </c>
      <c r="J2320" t="s">
        <v>16</v>
      </c>
      <c r="K2320">
        <v>5</v>
      </c>
      <c r="L2320">
        <v>5</v>
      </c>
      <c r="M2320" t="str">
        <f t="shared" si="36"/>
        <v>No</v>
      </c>
      <c r="N2320" t="s">
        <v>2136</v>
      </c>
    </row>
    <row r="2321" spans="1:14" x14ac:dyDescent="0.3">
      <c r="A2321">
        <v>2989</v>
      </c>
      <c r="B2321" t="s">
        <v>50</v>
      </c>
      <c r="C2321">
        <v>3990</v>
      </c>
      <c r="D2321">
        <v>97000</v>
      </c>
      <c r="E2321">
        <v>2011</v>
      </c>
      <c r="F2321">
        <v>4</v>
      </c>
      <c r="G2321" t="s">
        <v>13</v>
      </c>
      <c r="H2321" t="s">
        <v>52</v>
      </c>
      <c r="I2321" t="s">
        <v>32</v>
      </c>
      <c r="J2321" t="s">
        <v>16</v>
      </c>
      <c r="K2321">
        <v>4</v>
      </c>
      <c r="L2321">
        <v>5</v>
      </c>
      <c r="M2321" t="str">
        <f t="shared" si="36"/>
        <v>Yes</v>
      </c>
      <c r="N2321" t="s">
        <v>2137</v>
      </c>
    </row>
    <row r="2322" spans="1:14" x14ac:dyDescent="0.3">
      <c r="A2322">
        <v>2990</v>
      </c>
      <c r="B2322" t="s">
        <v>227</v>
      </c>
      <c r="C2322">
        <v>1495</v>
      </c>
      <c r="D2322">
        <v>73091</v>
      </c>
      <c r="E2322">
        <v>2001</v>
      </c>
      <c r="F2322">
        <v>3</v>
      </c>
      <c r="G2322" t="s">
        <v>19</v>
      </c>
      <c r="H2322" t="s">
        <v>52</v>
      </c>
      <c r="I2322" t="s">
        <v>32</v>
      </c>
      <c r="J2322" t="s">
        <v>16</v>
      </c>
      <c r="K2322">
        <v>4</v>
      </c>
      <c r="L2322">
        <v>5</v>
      </c>
      <c r="M2322" t="str">
        <f t="shared" si="36"/>
        <v>Yes</v>
      </c>
      <c r="N2322" t="s">
        <v>2138</v>
      </c>
    </row>
    <row r="2323" spans="1:14" x14ac:dyDescent="0.3">
      <c r="A2323">
        <v>2991</v>
      </c>
      <c r="B2323" t="s">
        <v>34</v>
      </c>
      <c r="C2323">
        <v>5995</v>
      </c>
      <c r="D2323">
        <v>82156</v>
      </c>
      <c r="E2323">
        <v>2008</v>
      </c>
      <c r="G2323" t="s">
        <v>19</v>
      </c>
      <c r="H2323" t="s">
        <v>14</v>
      </c>
      <c r="I2323" t="s">
        <v>172</v>
      </c>
      <c r="J2323" t="s">
        <v>16</v>
      </c>
      <c r="K2323">
        <v>5</v>
      </c>
      <c r="L2323">
        <v>5</v>
      </c>
      <c r="M2323" t="str">
        <f t="shared" si="36"/>
        <v>Yes</v>
      </c>
      <c r="N2323" t="s">
        <v>2139</v>
      </c>
    </row>
    <row r="2324" spans="1:14" x14ac:dyDescent="0.3">
      <c r="A2324">
        <v>2992</v>
      </c>
      <c r="B2324" t="s">
        <v>219</v>
      </c>
      <c r="C2324">
        <v>4250</v>
      </c>
      <c r="D2324">
        <v>78033</v>
      </c>
      <c r="E2324">
        <v>2015</v>
      </c>
      <c r="F2324">
        <v>1</v>
      </c>
      <c r="G2324" t="s">
        <v>19</v>
      </c>
      <c r="H2324" t="s">
        <v>14</v>
      </c>
      <c r="I2324" t="s">
        <v>20</v>
      </c>
      <c r="J2324" t="s">
        <v>16</v>
      </c>
      <c r="K2324">
        <v>3</v>
      </c>
      <c r="L2324">
        <v>4</v>
      </c>
      <c r="M2324" t="str">
        <f t="shared" si="36"/>
        <v>Yes</v>
      </c>
      <c r="N2324" t="s">
        <v>2081</v>
      </c>
    </row>
    <row r="2325" spans="1:14" x14ac:dyDescent="0.3">
      <c r="A2325">
        <v>2993</v>
      </c>
      <c r="B2325" t="s">
        <v>86</v>
      </c>
      <c r="C2325">
        <v>15970</v>
      </c>
      <c r="D2325">
        <v>11500</v>
      </c>
      <c r="E2325">
        <v>2021</v>
      </c>
      <c r="F2325">
        <v>1</v>
      </c>
      <c r="G2325" t="s">
        <v>19</v>
      </c>
      <c r="H2325" t="s">
        <v>14</v>
      </c>
      <c r="I2325" t="s">
        <v>55</v>
      </c>
      <c r="J2325" t="s">
        <v>16</v>
      </c>
      <c r="K2325">
        <v>5</v>
      </c>
      <c r="L2325">
        <v>5</v>
      </c>
      <c r="M2325" t="str">
        <f t="shared" si="36"/>
        <v>No</v>
      </c>
      <c r="N2325" t="s">
        <v>2125</v>
      </c>
    </row>
    <row r="2326" spans="1:14" x14ac:dyDescent="0.3">
      <c r="A2326">
        <v>2995</v>
      </c>
      <c r="B2326" t="s">
        <v>86</v>
      </c>
      <c r="C2326">
        <v>15970</v>
      </c>
      <c r="D2326">
        <v>11500</v>
      </c>
      <c r="E2326">
        <v>2021</v>
      </c>
      <c r="F2326">
        <v>1</v>
      </c>
      <c r="G2326" t="s">
        <v>19</v>
      </c>
      <c r="H2326" t="s">
        <v>14</v>
      </c>
      <c r="I2326" t="s">
        <v>55</v>
      </c>
      <c r="J2326" t="s">
        <v>16</v>
      </c>
      <c r="K2326">
        <v>5</v>
      </c>
      <c r="L2326">
        <v>5</v>
      </c>
      <c r="M2326" t="str">
        <f t="shared" si="36"/>
        <v>No</v>
      </c>
      <c r="N2326" t="s">
        <v>2125</v>
      </c>
    </row>
    <row r="2327" spans="1:14" x14ac:dyDescent="0.3">
      <c r="A2327">
        <v>2996</v>
      </c>
      <c r="B2327" t="s">
        <v>332</v>
      </c>
      <c r="C2327">
        <v>1999</v>
      </c>
      <c r="D2327">
        <v>114299</v>
      </c>
      <c r="E2327">
        <v>2007</v>
      </c>
      <c r="F2327">
        <v>2</v>
      </c>
      <c r="G2327" t="s">
        <v>13</v>
      </c>
      <c r="H2327" t="s">
        <v>52</v>
      </c>
      <c r="I2327" t="s">
        <v>333</v>
      </c>
      <c r="J2327" t="s">
        <v>41</v>
      </c>
      <c r="K2327">
        <v>4</v>
      </c>
      <c r="L2327">
        <v>5</v>
      </c>
      <c r="M2327" t="str">
        <f t="shared" si="36"/>
        <v>No</v>
      </c>
      <c r="N2327" t="s">
        <v>2140</v>
      </c>
    </row>
    <row r="2328" spans="1:14" x14ac:dyDescent="0.3">
      <c r="A2328">
        <v>2997</v>
      </c>
      <c r="B2328" t="s">
        <v>61</v>
      </c>
      <c r="C2328">
        <v>1785</v>
      </c>
      <c r="D2328">
        <v>110000</v>
      </c>
      <c r="E2328">
        <v>2008</v>
      </c>
      <c r="G2328" t="s">
        <v>19</v>
      </c>
      <c r="H2328" t="s">
        <v>14</v>
      </c>
      <c r="I2328" t="s">
        <v>15</v>
      </c>
      <c r="J2328" t="s">
        <v>16</v>
      </c>
      <c r="K2328">
        <v>5</v>
      </c>
      <c r="L2328">
        <v>5</v>
      </c>
      <c r="M2328" t="str">
        <f t="shared" si="36"/>
        <v>Yes</v>
      </c>
      <c r="N2328" t="s">
        <v>2141</v>
      </c>
    </row>
    <row r="2329" spans="1:14" x14ac:dyDescent="0.3">
      <c r="A2329">
        <v>2998</v>
      </c>
      <c r="B2329" t="s">
        <v>1518</v>
      </c>
      <c r="C2329">
        <v>8795</v>
      </c>
      <c r="D2329">
        <v>58000</v>
      </c>
      <c r="E2329">
        <v>2015</v>
      </c>
      <c r="F2329">
        <v>1</v>
      </c>
      <c r="G2329" t="s">
        <v>19</v>
      </c>
      <c r="H2329" t="s">
        <v>14</v>
      </c>
      <c r="I2329" t="s">
        <v>35</v>
      </c>
      <c r="J2329" t="s">
        <v>16</v>
      </c>
      <c r="K2329">
        <v>5</v>
      </c>
      <c r="L2329">
        <v>5</v>
      </c>
      <c r="M2329" t="str">
        <f t="shared" si="36"/>
        <v>Yes</v>
      </c>
      <c r="N2329" t="s">
        <v>2142</v>
      </c>
    </row>
    <row r="2330" spans="1:14" x14ac:dyDescent="0.3">
      <c r="A2330">
        <v>2999</v>
      </c>
      <c r="B2330" t="s">
        <v>2143</v>
      </c>
      <c r="C2330">
        <v>2900</v>
      </c>
      <c r="D2330">
        <v>69000</v>
      </c>
      <c r="E2330">
        <v>2010</v>
      </c>
      <c r="G2330" t="s">
        <v>19</v>
      </c>
      <c r="H2330" t="s">
        <v>119</v>
      </c>
      <c r="I2330" t="s">
        <v>15</v>
      </c>
      <c r="J2330" t="s">
        <v>16</v>
      </c>
      <c r="K2330">
        <v>5</v>
      </c>
      <c r="L2330">
        <v>5</v>
      </c>
      <c r="M2330" t="str">
        <f t="shared" si="36"/>
        <v>No</v>
      </c>
      <c r="N2330" t="s">
        <v>2144</v>
      </c>
    </row>
    <row r="2331" spans="1:14" x14ac:dyDescent="0.3">
      <c r="A2331">
        <v>3000</v>
      </c>
      <c r="B2331" t="s">
        <v>424</v>
      </c>
      <c r="C2331">
        <v>12802</v>
      </c>
      <c r="D2331">
        <v>42349</v>
      </c>
      <c r="E2331">
        <v>2021</v>
      </c>
      <c r="F2331">
        <v>2</v>
      </c>
      <c r="G2331" t="s">
        <v>19</v>
      </c>
      <c r="H2331" t="s">
        <v>14</v>
      </c>
      <c r="I2331" t="s">
        <v>20</v>
      </c>
      <c r="J2331" t="s">
        <v>16</v>
      </c>
      <c r="K2331">
        <v>5</v>
      </c>
      <c r="L2331">
        <v>5</v>
      </c>
      <c r="M2331" t="str">
        <f t="shared" si="36"/>
        <v>Yes</v>
      </c>
      <c r="N2331" t="s">
        <v>2145</v>
      </c>
    </row>
    <row r="2332" spans="1:14" x14ac:dyDescent="0.3">
      <c r="A2332">
        <v>3001</v>
      </c>
      <c r="B2332" t="s">
        <v>2146</v>
      </c>
      <c r="C2332">
        <v>5495</v>
      </c>
      <c r="D2332">
        <v>49000</v>
      </c>
      <c r="E2332">
        <v>2013</v>
      </c>
      <c r="F2332">
        <v>2</v>
      </c>
      <c r="G2332" t="s">
        <v>19</v>
      </c>
      <c r="H2332" t="s">
        <v>84</v>
      </c>
      <c r="I2332" t="s">
        <v>35</v>
      </c>
      <c r="J2332" t="s">
        <v>16</v>
      </c>
      <c r="K2332">
        <v>2</v>
      </c>
      <c r="L2332">
        <v>5</v>
      </c>
      <c r="M2332" t="str">
        <f t="shared" si="36"/>
        <v>No</v>
      </c>
      <c r="N2332" t="s">
        <v>2147</v>
      </c>
    </row>
    <row r="2333" spans="1:14" x14ac:dyDescent="0.3">
      <c r="A2333">
        <v>3002</v>
      </c>
      <c r="B2333" t="s">
        <v>61</v>
      </c>
      <c r="C2333">
        <v>3195</v>
      </c>
      <c r="D2333">
        <v>82000</v>
      </c>
      <c r="E2333">
        <v>2012</v>
      </c>
      <c r="F2333">
        <v>6</v>
      </c>
      <c r="G2333" t="s">
        <v>13</v>
      </c>
      <c r="H2333" t="s">
        <v>14</v>
      </c>
      <c r="I2333" t="s">
        <v>32</v>
      </c>
      <c r="J2333" t="s">
        <v>16</v>
      </c>
      <c r="K2333">
        <v>5</v>
      </c>
      <c r="L2333">
        <v>5</v>
      </c>
      <c r="M2333" t="str">
        <f t="shared" si="36"/>
        <v>No</v>
      </c>
      <c r="N2333" t="s">
        <v>1681</v>
      </c>
    </row>
    <row r="2334" spans="1:14" x14ac:dyDescent="0.3">
      <c r="A2334">
        <v>3003</v>
      </c>
      <c r="B2334" t="s">
        <v>45</v>
      </c>
      <c r="C2334">
        <v>7130</v>
      </c>
      <c r="D2334">
        <v>52200</v>
      </c>
      <c r="E2334">
        <v>2018</v>
      </c>
      <c r="F2334">
        <v>3</v>
      </c>
      <c r="G2334" t="s">
        <v>19</v>
      </c>
      <c r="H2334" t="s">
        <v>14</v>
      </c>
      <c r="I2334" t="s">
        <v>197</v>
      </c>
      <c r="J2334" t="s">
        <v>16</v>
      </c>
      <c r="K2334">
        <v>3</v>
      </c>
      <c r="L2334">
        <v>5</v>
      </c>
      <c r="M2334" t="str">
        <f t="shared" si="36"/>
        <v>No</v>
      </c>
      <c r="N2334" t="s">
        <v>2148</v>
      </c>
    </row>
    <row r="2335" spans="1:14" x14ac:dyDescent="0.3">
      <c r="A2335">
        <v>3005</v>
      </c>
      <c r="B2335" t="s">
        <v>145</v>
      </c>
      <c r="C2335">
        <v>4800</v>
      </c>
      <c r="D2335">
        <v>96723</v>
      </c>
      <c r="E2335">
        <v>2007</v>
      </c>
      <c r="F2335">
        <v>4</v>
      </c>
      <c r="G2335" t="s">
        <v>19</v>
      </c>
      <c r="H2335" t="s">
        <v>14</v>
      </c>
      <c r="I2335" t="s">
        <v>40</v>
      </c>
      <c r="J2335" t="s">
        <v>16</v>
      </c>
      <c r="K2335">
        <v>5</v>
      </c>
      <c r="L2335">
        <v>5</v>
      </c>
      <c r="M2335" t="str">
        <f t="shared" si="36"/>
        <v>No</v>
      </c>
      <c r="N2335" t="s">
        <v>2149</v>
      </c>
    </row>
    <row r="2336" spans="1:14" x14ac:dyDescent="0.3">
      <c r="A2336">
        <v>3006</v>
      </c>
      <c r="B2336" t="s">
        <v>45</v>
      </c>
      <c r="C2336">
        <v>2995</v>
      </c>
      <c r="D2336">
        <v>89999</v>
      </c>
      <c r="E2336">
        <v>2011</v>
      </c>
      <c r="G2336" t="s">
        <v>19</v>
      </c>
      <c r="H2336" t="s">
        <v>14</v>
      </c>
      <c r="I2336" t="s">
        <v>27</v>
      </c>
      <c r="J2336" t="s">
        <v>16</v>
      </c>
      <c r="K2336">
        <v>3</v>
      </c>
      <c r="L2336">
        <v>5</v>
      </c>
      <c r="M2336" t="str">
        <f t="shared" si="36"/>
        <v>Yes</v>
      </c>
      <c r="N2336" t="s">
        <v>2150</v>
      </c>
    </row>
    <row r="2337" spans="1:14" x14ac:dyDescent="0.3">
      <c r="A2337">
        <v>3007</v>
      </c>
      <c r="B2337" t="s">
        <v>206</v>
      </c>
      <c r="C2337">
        <v>11890</v>
      </c>
      <c r="D2337">
        <v>49908</v>
      </c>
      <c r="E2337">
        <v>2021</v>
      </c>
      <c r="G2337" t="s">
        <v>19</v>
      </c>
      <c r="H2337" t="s">
        <v>14</v>
      </c>
      <c r="I2337" t="s">
        <v>55</v>
      </c>
      <c r="J2337" t="s">
        <v>16</v>
      </c>
      <c r="K2337">
        <v>5</v>
      </c>
      <c r="L2337">
        <v>5</v>
      </c>
      <c r="M2337" t="str">
        <f t="shared" si="36"/>
        <v>Yes</v>
      </c>
      <c r="N2337" t="s">
        <v>2093</v>
      </c>
    </row>
    <row r="2338" spans="1:14" x14ac:dyDescent="0.3">
      <c r="A2338">
        <v>3009</v>
      </c>
      <c r="B2338" t="s">
        <v>2102</v>
      </c>
      <c r="C2338">
        <v>5390</v>
      </c>
      <c r="D2338">
        <v>60695</v>
      </c>
      <c r="E2338">
        <v>2014</v>
      </c>
      <c r="G2338" t="s">
        <v>2017</v>
      </c>
      <c r="H2338" t="s">
        <v>14</v>
      </c>
      <c r="J2338" t="s">
        <v>41</v>
      </c>
      <c r="K2338">
        <v>5</v>
      </c>
      <c r="L2338">
        <v>5</v>
      </c>
      <c r="M2338" t="str">
        <f t="shared" si="36"/>
        <v>No</v>
      </c>
      <c r="N2338" t="s">
        <v>2103</v>
      </c>
    </row>
    <row r="2339" spans="1:14" x14ac:dyDescent="0.3">
      <c r="A2339">
        <v>3010</v>
      </c>
      <c r="B2339" t="s">
        <v>1657</v>
      </c>
      <c r="C2339">
        <v>2495</v>
      </c>
      <c r="D2339">
        <v>140741</v>
      </c>
      <c r="E2339">
        <v>2008</v>
      </c>
      <c r="G2339" t="s">
        <v>13</v>
      </c>
      <c r="H2339" t="s">
        <v>84</v>
      </c>
      <c r="I2339" t="s">
        <v>32</v>
      </c>
      <c r="J2339" t="s">
        <v>16</v>
      </c>
      <c r="K2339">
        <v>2</v>
      </c>
      <c r="L2339">
        <v>4</v>
      </c>
      <c r="M2339" t="str">
        <f t="shared" si="36"/>
        <v>No</v>
      </c>
      <c r="N2339" t="s">
        <v>2151</v>
      </c>
    </row>
    <row r="2340" spans="1:14" x14ac:dyDescent="0.3">
      <c r="A2340">
        <v>3011</v>
      </c>
      <c r="B2340" t="s">
        <v>18</v>
      </c>
      <c r="C2340">
        <v>5495</v>
      </c>
      <c r="D2340">
        <v>22286</v>
      </c>
      <c r="E2340">
        <v>2011</v>
      </c>
      <c r="G2340" t="s">
        <v>19</v>
      </c>
      <c r="H2340" t="s">
        <v>14</v>
      </c>
      <c r="I2340" t="s">
        <v>15</v>
      </c>
      <c r="J2340" t="s">
        <v>16</v>
      </c>
      <c r="K2340">
        <v>3</v>
      </c>
      <c r="L2340">
        <v>5</v>
      </c>
      <c r="M2340" t="str">
        <f t="shared" si="36"/>
        <v>Yes</v>
      </c>
      <c r="N2340" t="s">
        <v>2152</v>
      </c>
    </row>
    <row r="2341" spans="1:14" x14ac:dyDescent="0.3">
      <c r="A2341">
        <v>3012</v>
      </c>
      <c r="B2341" t="s">
        <v>145</v>
      </c>
      <c r="C2341">
        <v>6550</v>
      </c>
      <c r="D2341">
        <v>82000</v>
      </c>
      <c r="E2341">
        <v>2014</v>
      </c>
      <c r="G2341" t="s">
        <v>13</v>
      </c>
      <c r="H2341" t="s">
        <v>52</v>
      </c>
      <c r="I2341" t="s">
        <v>125</v>
      </c>
      <c r="J2341" t="s">
        <v>16</v>
      </c>
      <c r="K2341">
        <v>4</v>
      </c>
      <c r="L2341">
        <v>5</v>
      </c>
      <c r="M2341" t="str">
        <f t="shared" si="36"/>
        <v>Yes</v>
      </c>
      <c r="N2341" t="s">
        <v>2153</v>
      </c>
    </row>
    <row r="2342" spans="1:14" x14ac:dyDescent="0.3">
      <c r="A2342">
        <v>3013</v>
      </c>
      <c r="B2342" t="s">
        <v>47</v>
      </c>
      <c r="C2342">
        <v>7895</v>
      </c>
      <c r="D2342">
        <v>114883</v>
      </c>
      <c r="E2342">
        <v>2017</v>
      </c>
      <c r="F2342">
        <v>1</v>
      </c>
      <c r="G2342" t="s">
        <v>13</v>
      </c>
      <c r="H2342" t="s">
        <v>14</v>
      </c>
      <c r="I2342" t="s">
        <v>35</v>
      </c>
      <c r="J2342" t="s">
        <v>16</v>
      </c>
      <c r="K2342">
        <v>5</v>
      </c>
      <c r="L2342">
        <v>5</v>
      </c>
      <c r="M2342" t="str">
        <f t="shared" si="36"/>
        <v>No</v>
      </c>
      <c r="N2342" t="s">
        <v>2154</v>
      </c>
    </row>
    <row r="2343" spans="1:14" x14ac:dyDescent="0.3">
      <c r="A2343">
        <v>3014</v>
      </c>
      <c r="B2343" t="s">
        <v>45</v>
      </c>
      <c r="C2343">
        <v>6850</v>
      </c>
      <c r="D2343">
        <v>94600</v>
      </c>
      <c r="E2343">
        <v>2015</v>
      </c>
      <c r="F2343">
        <v>2</v>
      </c>
      <c r="G2343" t="s">
        <v>19</v>
      </c>
      <c r="H2343" t="s">
        <v>14</v>
      </c>
      <c r="I2343" t="s">
        <v>55</v>
      </c>
      <c r="J2343" t="s">
        <v>41</v>
      </c>
      <c r="K2343">
        <v>5</v>
      </c>
      <c r="L2343">
        <v>5</v>
      </c>
      <c r="M2343" t="str">
        <f t="shared" si="36"/>
        <v>No</v>
      </c>
      <c r="N2343" t="s">
        <v>2155</v>
      </c>
    </row>
    <row r="2344" spans="1:14" x14ac:dyDescent="0.3">
      <c r="A2344">
        <v>3015</v>
      </c>
      <c r="B2344" t="s">
        <v>34</v>
      </c>
      <c r="C2344">
        <v>6790</v>
      </c>
      <c r="D2344">
        <v>76466</v>
      </c>
      <c r="E2344">
        <v>2015</v>
      </c>
      <c r="F2344">
        <v>2</v>
      </c>
      <c r="G2344" t="s">
        <v>13</v>
      </c>
      <c r="H2344" t="s">
        <v>14</v>
      </c>
      <c r="I2344" t="s">
        <v>35</v>
      </c>
      <c r="J2344" t="s">
        <v>16</v>
      </c>
      <c r="K2344">
        <v>5</v>
      </c>
      <c r="L2344">
        <v>5</v>
      </c>
      <c r="M2344" t="str">
        <f t="shared" si="36"/>
        <v>No</v>
      </c>
      <c r="N2344" t="s">
        <v>2156</v>
      </c>
    </row>
    <row r="2345" spans="1:14" x14ac:dyDescent="0.3">
      <c r="A2345">
        <v>3016</v>
      </c>
      <c r="B2345" t="s">
        <v>54</v>
      </c>
      <c r="C2345">
        <v>4800</v>
      </c>
      <c r="D2345">
        <v>63000</v>
      </c>
      <c r="E2345">
        <v>2011</v>
      </c>
      <c r="G2345" t="s">
        <v>19</v>
      </c>
      <c r="H2345" t="s">
        <v>14</v>
      </c>
      <c r="I2345" t="s">
        <v>55</v>
      </c>
      <c r="J2345" t="s">
        <v>41</v>
      </c>
      <c r="K2345">
        <v>5</v>
      </c>
      <c r="L2345">
        <v>4</v>
      </c>
      <c r="M2345" t="str">
        <f t="shared" si="36"/>
        <v>No</v>
      </c>
      <c r="N2345" t="s">
        <v>2157</v>
      </c>
    </row>
    <row r="2346" spans="1:14" x14ac:dyDescent="0.3">
      <c r="A2346">
        <v>3017</v>
      </c>
      <c r="B2346" t="s">
        <v>71</v>
      </c>
      <c r="C2346">
        <v>1950</v>
      </c>
      <c r="D2346">
        <v>62700</v>
      </c>
      <c r="E2346">
        <v>2012</v>
      </c>
      <c r="F2346">
        <v>3</v>
      </c>
      <c r="G2346" t="s">
        <v>19</v>
      </c>
      <c r="H2346" t="s">
        <v>14</v>
      </c>
      <c r="I2346" t="s">
        <v>20</v>
      </c>
      <c r="J2346" t="s">
        <v>16</v>
      </c>
      <c r="K2346">
        <v>3</v>
      </c>
      <c r="L2346">
        <v>4</v>
      </c>
      <c r="M2346" t="str">
        <f t="shared" si="36"/>
        <v>Yes</v>
      </c>
      <c r="N2346" t="s">
        <v>2158</v>
      </c>
    </row>
    <row r="2347" spans="1:14" x14ac:dyDescent="0.3">
      <c r="A2347">
        <v>3018</v>
      </c>
      <c r="B2347" t="s">
        <v>734</v>
      </c>
      <c r="C2347">
        <v>7990</v>
      </c>
      <c r="D2347">
        <v>50000</v>
      </c>
      <c r="E2347">
        <v>2014</v>
      </c>
      <c r="G2347" t="s">
        <v>13</v>
      </c>
      <c r="H2347" t="s">
        <v>119</v>
      </c>
      <c r="I2347" t="s">
        <v>35</v>
      </c>
      <c r="J2347" t="s">
        <v>16</v>
      </c>
      <c r="K2347">
        <v>5</v>
      </c>
      <c r="L2347">
        <v>7</v>
      </c>
      <c r="M2347" t="str">
        <f t="shared" si="36"/>
        <v>No</v>
      </c>
      <c r="N2347" t="s">
        <v>2159</v>
      </c>
    </row>
    <row r="2348" spans="1:14" x14ac:dyDescent="0.3">
      <c r="A2348">
        <v>3019</v>
      </c>
      <c r="B2348" t="s">
        <v>480</v>
      </c>
      <c r="C2348">
        <v>6995</v>
      </c>
      <c r="D2348">
        <v>87000</v>
      </c>
      <c r="E2348">
        <v>2010</v>
      </c>
      <c r="G2348" t="s">
        <v>13</v>
      </c>
      <c r="H2348" t="s">
        <v>39</v>
      </c>
      <c r="I2348" t="s">
        <v>32</v>
      </c>
      <c r="J2348" t="s">
        <v>16</v>
      </c>
      <c r="K2348">
        <v>5</v>
      </c>
      <c r="L2348">
        <v>5</v>
      </c>
      <c r="M2348" t="str">
        <f t="shared" si="36"/>
        <v>No</v>
      </c>
      <c r="N2348" t="s">
        <v>2160</v>
      </c>
    </row>
    <row r="2349" spans="1:14" x14ac:dyDescent="0.3">
      <c r="A2349">
        <v>3020</v>
      </c>
      <c r="B2349" t="s">
        <v>206</v>
      </c>
      <c r="C2349">
        <v>6495</v>
      </c>
      <c r="D2349">
        <v>74434</v>
      </c>
      <c r="E2349">
        <v>2017</v>
      </c>
      <c r="F2349">
        <v>2</v>
      </c>
      <c r="G2349" t="s">
        <v>19</v>
      </c>
      <c r="H2349" t="s">
        <v>14</v>
      </c>
      <c r="I2349" t="s">
        <v>197</v>
      </c>
      <c r="J2349" t="s">
        <v>16</v>
      </c>
      <c r="K2349">
        <v>5</v>
      </c>
      <c r="L2349">
        <v>5</v>
      </c>
      <c r="M2349" t="str">
        <f t="shared" si="36"/>
        <v>Yes</v>
      </c>
      <c r="N2349" t="s">
        <v>2115</v>
      </c>
    </row>
    <row r="2350" spans="1:14" x14ac:dyDescent="0.3">
      <c r="A2350">
        <v>3021</v>
      </c>
      <c r="B2350" t="s">
        <v>2102</v>
      </c>
      <c r="C2350">
        <v>5390</v>
      </c>
      <c r="D2350">
        <v>60695</v>
      </c>
      <c r="E2350">
        <v>2014</v>
      </c>
      <c r="G2350" t="s">
        <v>2017</v>
      </c>
      <c r="H2350" t="s">
        <v>14</v>
      </c>
      <c r="J2350" t="s">
        <v>41</v>
      </c>
      <c r="K2350">
        <v>5</v>
      </c>
      <c r="L2350">
        <v>5</v>
      </c>
      <c r="M2350" t="str">
        <f t="shared" si="36"/>
        <v>No</v>
      </c>
      <c r="N2350" t="s">
        <v>2103</v>
      </c>
    </row>
    <row r="2351" spans="1:14" x14ac:dyDescent="0.3">
      <c r="A2351">
        <v>3023</v>
      </c>
      <c r="B2351" t="s">
        <v>206</v>
      </c>
      <c r="C2351">
        <v>11890</v>
      </c>
      <c r="D2351">
        <v>49908</v>
      </c>
      <c r="E2351">
        <v>2021</v>
      </c>
      <c r="G2351" t="s">
        <v>19</v>
      </c>
      <c r="H2351" t="s">
        <v>14</v>
      </c>
      <c r="I2351" t="s">
        <v>55</v>
      </c>
      <c r="J2351" t="s">
        <v>16</v>
      </c>
      <c r="K2351">
        <v>5</v>
      </c>
      <c r="L2351">
        <v>5</v>
      </c>
      <c r="M2351" t="str">
        <f t="shared" si="36"/>
        <v>No</v>
      </c>
      <c r="N2351" t="s">
        <v>2093</v>
      </c>
    </row>
    <row r="2352" spans="1:14" x14ac:dyDescent="0.3">
      <c r="A2352">
        <v>3024</v>
      </c>
      <c r="B2352" t="s">
        <v>86</v>
      </c>
      <c r="C2352">
        <v>6995</v>
      </c>
      <c r="D2352">
        <v>57978</v>
      </c>
      <c r="E2352">
        <v>2013</v>
      </c>
      <c r="G2352" t="s">
        <v>19</v>
      </c>
      <c r="H2352" t="s">
        <v>14</v>
      </c>
      <c r="I2352" t="s">
        <v>20</v>
      </c>
      <c r="J2352" t="s">
        <v>16</v>
      </c>
      <c r="K2352">
        <v>5</v>
      </c>
      <c r="L2352">
        <v>5</v>
      </c>
      <c r="M2352" t="str">
        <f t="shared" si="36"/>
        <v>No</v>
      </c>
      <c r="N2352" t="s">
        <v>2161</v>
      </c>
    </row>
    <row r="2353" spans="1:14" x14ac:dyDescent="0.3">
      <c r="A2353">
        <v>3026</v>
      </c>
      <c r="B2353" t="s">
        <v>332</v>
      </c>
      <c r="C2353">
        <v>6495</v>
      </c>
      <c r="D2353">
        <v>122000</v>
      </c>
      <c r="E2353">
        <v>2015</v>
      </c>
      <c r="F2353">
        <v>5</v>
      </c>
      <c r="G2353" t="s">
        <v>13</v>
      </c>
      <c r="H2353" t="s">
        <v>31</v>
      </c>
      <c r="I2353" t="s">
        <v>333</v>
      </c>
      <c r="J2353" t="s">
        <v>41</v>
      </c>
      <c r="K2353">
        <v>2</v>
      </c>
      <c r="L2353">
        <v>4</v>
      </c>
      <c r="M2353" t="str">
        <f t="shared" si="36"/>
        <v>No</v>
      </c>
      <c r="N2353" t="s">
        <v>2162</v>
      </c>
    </row>
    <row r="2354" spans="1:14" x14ac:dyDescent="0.3">
      <c r="A2354">
        <v>3027</v>
      </c>
      <c r="B2354" t="s">
        <v>1092</v>
      </c>
      <c r="C2354">
        <v>7050</v>
      </c>
      <c r="D2354">
        <v>98700</v>
      </c>
      <c r="E2354">
        <v>2015</v>
      </c>
      <c r="F2354">
        <v>1</v>
      </c>
      <c r="G2354" t="s">
        <v>13</v>
      </c>
      <c r="H2354" t="s">
        <v>14</v>
      </c>
      <c r="I2354" t="s">
        <v>35</v>
      </c>
      <c r="J2354" t="s">
        <v>41</v>
      </c>
      <c r="K2354">
        <v>5</v>
      </c>
      <c r="L2354">
        <v>5</v>
      </c>
      <c r="M2354" t="str">
        <f t="shared" si="36"/>
        <v>No</v>
      </c>
      <c r="N2354" t="s">
        <v>2163</v>
      </c>
    </row>
    <row r="2355" spans="1:14" x14ac:dyDescent="0.3">
      <c r="A2355">
        <v>3028</v>
      </c>
      <c r="B2355" t="s">
        <v>216</v>
      </c>
      <c r="C2355">
        <v>5695</v>
      </c>
      <c r="D2355">
        <v>69036</v>
      </c>
      <c r="E2355">
        <v>2012</v>
      </c>
      <c r="F2355">
        <v>3</v>
      </c>
      <c r="G2355" t="s">
        <v>19</v>
      </c>
      <c r="H2355" t="s">
        <v>14</v>
      </c>
      <c r="I2355" t="s">
        <v>27</v>
      </c>
      <c r="J2355" t="s">
        <v>16</v>
      </c>
      <c r="K2355">
        <v>5</v>
      </c>
      <c r="L2355">
        <v>5</v>
      </c>
      <c r="M2355" t="str">
        <f t="shared" si="36"/>
        <v>No</v>
      </c>
      <c r="N2355" t="s">
        <v>2164</v>
      </c>
    </row>
    <row r="2356" spans="1:14" x14ac:dyDescent="0.3">
      <c r="A2356">
        <v>3029</v>
      </c>
      <c r="B2356" t="s">
        <v>994</v>
      </c>
      <c r="C2356">
        <v>5990</v>
      </c>
      <c r="D2356">
        <v>118000</v>
      </c>
      <c r="E2356">
        <v>2015</v>
      </c>
      <c r="F2356">
        <v>2</v>
      </c>
      <c r="G2356" t="s">
        <v>13</v>
      </c>
      <c r="H2356" t="s">
        <v>39</v>
      </c>
      <c r="I2356" t="s">
        <v>35</v>
      </c>
      <c r="J2356" t="s">
        <v>16</v>
      </c>
      <c r="K2356">
        <v>5</v>
      </c>
      <c r="L2356">
        <v>5</v>
      </c>
      <c r="M2356" t="str">
        <f t="shared" si="36"/>
        <v>No</v>
      </c>
      <c r="N2356" t="s">
        <v>2165</v>
      </c>
    </row>
    <row r="2357" spans="1:14" x14ac:dyDescent="0.3">
      <c r="A2357">
        <v>3030</v>
      </c>
      <c r="B2357" t="s">
        <v>275</v>
      </c>
      <c r="C2357">
        <v>6290</v>
      </c>
      <c r="D2357">
        <v>69000</v>
      </c>
      <c r="E2357">
        <v>2008</v>
      </c>
      <c r="G2357" t="s">
        <v>19</v>
      </c>
      <c r="H2357" t="s">
        <v>14</v>
      </c>
      <c r="I2357" t="s">
        <v>32</v>
      </c>
      <c r="J2357" t="s">
        <v>41</v>
      </c>
      <c r="K2357">
        <v>3</v>
      </c>
      <c r="L2357">
        <v>4</v>
      </c>
      <c r="M2357" t="str">
        <f t="shared" si="36"/>
        <v>No</v>
      </c>
      <c r="N2357" t="s">
        <v>2166</v>
      </c>
    </row>
    <row r="2358" spans="1:14" x14ac:dyDescent="0.3">
      <c r="A2358">
        <v>3031</v>
      </c>
      <c r="B2358" t="s">
        <v>1151</v>
      </c>
      <c r="C2358">
        <v>7750</v>
      </c>
      <c r="D2358">
        <v>28500</v>
      </c>
      <c r="E2358">
        <v>2015</v>
      </c>
      <c r="F2358">
        <v>3</v>
      </c>
      <c r="G2358" t="s">
        <v>13</v>
      </c>
      <c r="H2358" t="s">
        <v>119</v>
      </c>
      <c r="I2358" t="s">
        <v>27</v>
      </c>
      <c r="J2358" t="s">
        <v>16</v>
      </c>
      <c r="K2358">
        <v>5</v>
      </c>
      <c r="L2358">
        <v>5</v>
      </c>
      <c r="M2358" t="str">
        <f t="shared" si="36"/>
        <v>Yes</v>
      </c>
      <c r="N2358" t="s">
        <v>2167</v>
      </c>
    </row>
    <row r="2359" spans="1:14" x14ac:dyDescent="0.3">
      <c r="A2359">
        <v>3032</v>
      </c>
      <c r="B2359" t="s">
        <v>1415</v>
      </c>
      <c r="C2359">
        <v>6495</v>
      </c>
      <c r="D2359">
        <v>96000</v>
      </c>
      <c r="E2359">
        <v>2013</v>
      </c>
      <c r="G2359" t="s">
        <v>13</v>
      </c>
      <c r="H2359" t="s">
        <v>31</v>
      </c>
      <c r="I2359" t="s">
        <v>32</v>
      </c>
      <c r="J2359" t="s">
        <v>41</v>
      </c>
      <c r="K2359">
        <v>3</v>
      </c>
      <c r="L2359">
        <v>4</v>
      </c>
      <c r="M2359" t="str">
        <f t="shared" si="36"/>
        <v>No</v>
      </c>
      <c r="N2359" t="s">
        <v>2168</v>
      </c>
    </row>
    <row r="2360" spans="1:14" x14ac:dyDescent="0.3">
      <c r="A2360">
        <v>3033</v>
      </c>
      <c r="B2360" t="s">
        <v>328</v>
      </c>
      <c r="C2360">
        <v>2995</v>
      </c>
      <c r="D2360">
        <v>162753</v>
      </c>
      <c r="E2360">
        <v>2012</v>
      </c>
      <c r="F2360">
        <v>2</v>
      </c>
      <c r="G2360" t="s">
        <v>13</v>
      </c>
      <c r="H2360" t="s">
        <v>168</v>
      </c>
      <c r="I2360" t="s">
        <v>75</v>
      </c>
      <c r="J2360" t="s">
        <v>16</v>
      </c>
      <c r="K2360">
        <v>5</v>
      </c>
      <c r="L2360">
        <v>5</v>
      </c>
      <c r="M2360" t="str">
        <f t="shared" si="36"/>
        <v>No</v>
      </c>
      <c r="N2360" t="s">
        <v>2169</v>
      </c>
    </row>
    <row r="2361" spans="1:14" x14ac:dyDescent="0.3">
      <c r="A2361">
        <v>3035</v>
      </c>
      <c r="B2361" t="s">
        <v>1668</v>
      </c>
      <c r="C2361">
        <v>17599</v>
      </c>
      <c r="D2361">
        <v>26607</v>
      </c>
      <c r="E2361">
        <v>2019</v>
      </c>
      <c r="G2361" t="s">
        <v>19</v>
      </c>
      <c r="H2361" t="s">
        <v>31</v>
      </c>
      <c r="I2361" t="s">
        <v>75</v>
      </c>
      <c r="J2361" t="s">
        <v>41</v>
      </c>
      <c r="K2361">
        <v>2</v>
      </c>
      <c r="L2361">
        <v>4</v>
      </c>
      <c r="M2361" t="str">
        <f t="shared" si="36"/>
        <v>No</v>
      </c>
      <c r="N2361" t="s">
        <v>2170</v>
      </c>
    </row>
    <row r="2362" spans="1:14" x14ac:dyDescent="0.3">
      <c r="A2362">
        <v>3037</v>
      </c>
      <c r="B2362" t="s">
        <v>2102</v>
      </c>
      <c r="C2362">
        <v>5390</v>
      </c>
      <c r="D2362">
        <v>60695</v>
      </c>
      <c r="E2362">
        <v>2014</v>
      </c>
      <c r="G2362" t="s">
        <v>2017</v>
      </c>
      <c r="H2362" t="s">
        <v>14</v>
      </c>
      <c r="J2362" t="s">
        <v>41</v>
      </c>
      <c r="K2362">
        <v>5</v>
      </c>
      <c r="L2362">
        <v>5</v>
      </c>
      <c r="M2362" t="str">
        <f t="shared" si="36"/>
        <v>No</v>
      </c>
      <c r="N2362" t="s">
        <v>2103</v>
      </c>
    </row>
    <row r="2363" spans="1:14" x14ac:dyDescent="0.3">
      <c r="A2363">
        <v>3038</v>
      </c>
      <c r="B2363" t="s">
        <v>113</v>
      </c>
      <c r="C2363">
        <v>10995</v>
      </c>
      <c r="D2363">
        <v>31700</v>
      </c>
      <c r="E2363">
        <v>2013</v>
      </c>
      <c r="F2363">
        <v>1</v>
      </c>
      <c r="G2363" t="s">
        <v>19</v>
      </c>
      <c r="H2363" t="s">
        <v>14</v>
      </c>
      <c r="I2363" t="s">
        <v>20</v>
      </c>
      <c r="J2363" t="s">
        <v>41</v>
      </c>
      <c r="K2363">
        <v>3</v>
      </c>
      <c r="L2363">
        <v>4</v>
      </c>
      <c r="M2363" t="str">
        <f t="shared" si="36"/>
        <v>No</v>
      </c>
      <c r="N2363" t="s">
        <v>2171</v>
      </c>
    </row>
    <row r="2364" spans="1:14" x14ac:dyDescent="0.3">
      <c r="A2364">
        <v>3039</v>
      </c>
      <c r="B2364" t="s">
        <v>18</v>
      </c>
      <c r="C2364">
        <v>4300</v>
      </c>
      <c r="D2364">
        <v>34000</v>
      </c>
      <c r="E2364">
        <v>2018</v>
      </c>
      <c r="F2364">
        <v>3</v>
      </c>
      <c r="G2364" t="s">
        <v>19</v>
      </c>
      <c r="H2364" t="s">
        <v>14</v>
      </c>
      <c r="I2364" t="s">
        <v>15</v>
      </c>
      <c r="J2364" t="s">
        <v>16</v>
      </c>
      <c r="K2364">
        <v>3</v>
      </c>
      <c r="L2364">
        <v>5</v>
      </c>
      <c r="M2364" t="str">
        <f t="shared" si="36"/>
        <v>No</v>
      </c>
      <c r="N2364" t="s">
        <v>2172</v>
      </c>
    </row>
    <row r="2365" spans="1:14" x14ac:dyDescent="0.3">
      <c r="A2365">
        <v>3040</v>
      </c>
      <c r="B2365" t="s">
        <v>263</v>
      </c>
      <c r="C2365">
        <v>5195</v>
      </c>
      <c r="D2365">
        <v>86069</v>
      </c>
      <c r="E2365">
        <v>2011</v>
      </c>
      <c r="F2365">
        <v>2</v>
      </c>
      <c r="G2365" t="s">
        <v>13</v>
      </c>
      <c r="H2365" t="s">
        <v>14</v>
      </c>
      <c r="I2365" t="s">
        <v>35</v>
      </c>
      <c r="J2365" t="s">
        <v>16</v>
      </c>
      <c r="K2365">
        <v>5</v>
      </c>
      <c r="L2365">
        <v>5</v>
      </c>
      <c r="M2365" t="str">
        <f t="shared" si="36"/>
        <v>No</v>
      </c>
      <c r="N2365" t="s">
        <v>2173</v>
      </c>
    </row>
    <row r="2366" spans="1:14" x14ac:dyDescent="0.3">
      <c r="A2366">
        <v>3041</v>
      </c>
      <c r="B2366" t="s">
        <v>1051</v>
      </c>
      <c r="C2366">
        <v>4950</v>
      </c>
      <c r="D2366">
        <v>61000</v>
      </c>
      <c r="E2366">
        <v>2013</v>
      </c>
      <c r="F2366">
        <v>2</v>
      </c>
      <c r="G2366" t="s">
        <v>19</v>
      </c>
      <c r="H2366" t="s">
        <v>119</v>
      </c>
      <c r="I2366" t="s">
        <v>55</v>
      </c>
      <c r="J2366" t="s">
        <v>16</v>
      </c>
      <c r="K2366">
        <v>5</v>
      </c>
      <c r="L2366">
        <v>5</v>
      </c>
      <c r="M2366" t="str">
        <f t="shared" si="36"/>
        <v>Yes</v>
      </c>
      <c r="N2366" t="s">
        <v>2174</v>
      </c>
    </row>
    <row r="2367" spans="1:14" x14ac:dyDescent="0.3">
      <c r="A2367">
        <v>3042</v>
      </c>
      <c r="B2367" t="s">
        <v>261</v>
      </c>
      <c r="C2367">
        <v>4295</v>
      </c>
      <c r="D2367">
        <v>116275</v>
      </c>
      <c r="E2367">
        <v>2008</v>
      </c>
      <c r="G2367" t="s">
        <v>13</v>
      </c>
      <c r="H2367" t="s">
        <v>84</v>
      </c>
      <c r="I2367" t="s">
        <v>69</v>
      </c>
      <c r="J2367" t="s">
        <v>41</v>
      </c>
      <c r="K2367">
        <v>2</v>
      </c>
      <c r="L2367">
        <v>4</v>
      </c>
      <c r="M2367" t="str">
        <f t="shared" si="36"/>
        <v>No</v>
      </c>
      <c r="N2367" t="s">
        <v>2175</v>
      </c>
    </row>
    <row r="2368" spans="1:14" x14ac:dyDescent="0.3">
      <c r="A2368">
        <v>3043</v>
      </c>
      <c r="B2368" t="s">
        <v>18</v>
      </c>
      <c r="C2368">
        <v>4595</v>
      </c>
      <c r="D2368">
        <v>101971</v>
      </c>
      <c r="E2368">
        <v>2015</v>
      </c>
      <c r="F2368">
        <v>1</v>
      </c>
      <c r="G2368" t="s">
        <v>13</v>
      </c>
      <c r="H2368" t="s">
        <v>14</v>
      </c>
      <c r="I2368" t="s">
        <v>27</v>
      </c>
      <c r="J2368" t="s">
        <v>16</v>
      </c>
      <c r="K2368">
        <v>5</v>
      </c>
      <c r="L2368">
        <v>5</v>
      </c>
      <c r="M2368" t="str">
        <f t="shared" si="36"/>
        <v>Yes</v>
      </c>
      <c r="N2368" t="s">
        <v>2176</v>
      </c>
    </row>
    <row r="2369" spans="1:14" x14ac:dyDescent="0.3">
      <c r="A2369">
        <v>3044</v>
      </c>
      <c r="B2369" t="s">
        <v>47</v>
      </c>
      <c r="C2369">
        <v>3999</v>
      </c>
      <c r="D2369">
        <v>93379</v>
      </c>
      <c r="E2369">
        <v>2013</v>
      </c>
      <c r="F2369">
        <v>3</v>
      </c>
      <c r="G2369" t="s">
        <v>19</v>
      </c>
      <c r="H2369" t="s">
        <v>14</v>
      </c>
      <c r="I2369" t="s">
        <v>48</v>
      </c>
      <c r="J2369" t="s">
        <v>16</v>
      </c>
      <c r="K2369">
        <v>5</v>
      </c>
      <c r="L2369">
        <v>5</v>
      </c>
      <c r="M2369" t="str">
        <f t="shared" si="36"/>
        <v>No</v>
      </c>
      <c r="N2369" t="s">
        <v>2177</v>
      </c>
    </row>
    <row r="2370" spans="1:14" x14ac:dyDescent="0.3">
      <c r="A2370">
        <v>3045</v>
      </c>
      <c r="B2370" t="s">
        <v>45</v>
      </c>
      <c r="C2370">
        <v>2490</v>
      </c>
      <c r="D2370">
        <v>119785</v>
      </c>
      <c r="E2370">
        <v>2009</v>
      </c>
      <c r="F2370">
        <v>3</v>
      </c>
      <c r="G2370" t="s">
        <v>13</v>
      </c>
      <c r="H2370" t="s">
        <v>14</v>
      </c>
      <c r="I2370" t="s">
        <v>15</v>
      </c>
      <c r="J2370" t="s">
        <v>16</v>
      </c>
      <c r="K2370">
        <v>5</v>
      </c>
      <c r="L2370">
        <v>5</v>
      </c>
      <c r="M2370" t="str">
        <f t="shared" si="36"/>
        <v>No</v>
      </c>
      <c r="N2370" t="s">
        <v>2178</v>
      </c>
    </row>
    <row r="2371" spans="1:14" x14ac:dyDescent="0.3">
      <c r="A2371">
        <v>3046</v>
      </c>
      <c r="B2371" t="s">
        <v>1378</v>
      </c>
      <c r="C2371">
        <v>11295</v>
      </c>
      <c r="D2371">
        <v>35340</v>
      </c>
      <c r="E2371">
        <v>2017</v>
      </c>
      <c r="G2371" t="s">
        <v>13</v>
      </c>
      <c r="H2371" t="s">
        <v>14</v>
      </c>
      <c r="I2371" t="s">
        <v>75</v>
      </c>
      <c r="J2371" t="s">
        <v>16</v>
      </c>
      <c r="K2371">
        <v>5</v>
      </c>
      <c r="L2371">
        <v>5</v>
      </c>
      <c r="M2371" t="str">
        <f t="shared" si="36"/>
        <v>Yes</v>
      </c>
      <c r="N2371" t="s">
        <v>2179</v>
      </c>
    </row>
    <row r="2372" spans="1:14" x14ac:dyDescent="0.3">
      <c r="A2372">
        <v>3047</v>
      </c>
      <c r="B2372" t="s">
        <v>136</v>
      </c>
      <c r="C2372">
        <v>1495</v>
      </c>
      <c r="D2372">
        <v>120741</v>
      </c>
      <c r="E2372">
        <v>2008</v>
      </c>
      <c r="G2372" t="s">
        <v>19</v>
      </c>
      <c r="H2372" t="s">
        <v>14</v>
      </c>
      <c r="I2372" t="s">
        <v>20</v>
      </c>
      <c r="J2372" t="s">
        <v>16</v>
      </c>
      <c r="K2372">
        <v>3</v>
      </c>
      <c r="L2372">
        <v>5</v>
      </c>
      <c r="M2372" t="str">
        <f t="shared" ref="M2372:M2435" si="37">IF(E2371&lt;2012,"Yes","No")</f>
        <v>No</v>
      </c>
      <c r="N2372" t="s">
        <v>2180</v>
      </c>
    </row>
    <row r="2373" spans="1:14" x14ac:dyDescent="0.3">
      <c r="A2373">
        <v>3051</v>
      </c>
      <c r="B2373" t="s">
        <v>883</v>
      </c>
      <c r="C2373">
        <v>11000</v>
      </c>
      <c r="D2373">
        <v>45462</v>
      </c>
      <c r="E2373">
        <v>2019</v>
      </c>
      <c r="F2373">
        <v>1</v>
      </c>
      <c r="G2373" t="s">
        <v>19</v>
      </c>
      <c r="H2373" t="s">
        <v>168</v>
      </c>
      <c r="I2373" t="s">
        <v>35</v>
      </c>
      <c r="J2373" t="s">
        <v>16</v>
      </c>
      <c r="K2373">
        <v>5</v>
      </c>
      <c r="L2373">
        <v>5</v>
      </c>
      <c r="M2373" t="str">
        <f t="shared" si="37"/>
        <v>Yes</v>
      </c>
      <c r="N2373" t="s">
        <v>2181</v>
      </c>
    </row>
    <row r="2374" spans="1:14" x14ac:dyDescent="0.3">
      <c r="A2374">
        <v>3053</v>
      </c>
      <c r="B2374" t="s">
        <v>113</v>
      </c>
      <c r="C2374">
        <v>3575</v>
      </c>
      <c r="D2374">
        <v>95000</v>
      </c>
      <c r="E2374">
        <v>2005</v>
      </c>
      <c r="G2374" t="s">
        <v>19</v>
      </c>
      <c r="H2374" t="s">
        <v>84</v>
      </c>
      <c r="I2374" t="s">
        <v>32</v>
      </c>
      <c r="J2374" t="s">
        <v>41</v>
      </c>
      <c r="K2374">
        <v>2</v>
      </c>
      <c r="L2374">
        <v>4</v>
      </c>
      <c r="M2374" t="str">
        <f t="shared" si="37"/>
        <v>No</v>
      </c>
      <c r="N2374" t="s">
        <v>2182</v>
      </c>
    </row>
    <row r="2375" spans="1:14" x14ac:dyDescent="0.3">
      <c r="A2375">
        <v>3054</v>
      </c>
      <c r="B2375" t="s">
        <v>71</v>
      </c>
      <c r="C2375">
        <v>3990</v>
      </c>
      <c r="D2375">
        <v>65323</v>
      </c>
      <c r="E2375">
        <v>2015</v>
      </c>
      <c r="G2375" t="s">
        <v>19</v>
      </c>
      <c r="H2375" t="s">
        <v>14</v>
      </c>
      <c r="I2375" t="s">
        <v>20</v>
      </c>
      <c r="J2375" t="s">
        <v>16</v>
      </c>
      <c r="K2375">
        <v>3</v>
      </c>
      <c r="L2375">
        <v>4</v>
      </c>
      <c r="M2375" t="str">
        <f t="shared" si="37"/>
        <v>Yes</v>
      </c>
      <c r="N2375" t="s">
        <v>2183</v>
      </c>
    </row>
    <row r="2376" spans="1:14" x14ac:dyDescent="0.3">
      <c r="A2376">
        <v>3055</v>
      </c>
      <c r="B2376" t="s">
        <v>2184</v>
      </c>
      <c r="C2376">
        <v>11495</v>
      </c>
      <c r="D2376">
        <v>19000</v>
      </c>
      <c r="E2376">
        <v>1981</v>
      </c>
      <c r="F2376">
        <v>5</v>
      </c>
      <c r="G2376" t="s">
        <v>19</v>
      </c>
      <c r="H2376" t="s">
        <v>84</v>
      </c>
      <c r="I2376" t="s">
        <v>32</v>
      </c>
      <c r="J2376" t="s">
        <v>16</v>
      </c>
      <c r="L2376">
        <v>2</v>
      </c>
      <c r="M2376" t="str">
        <f t="shared" si="37"/>
        <v>No</v>
      </c>
      <c r="N2376" t="s">
        <v>2185</v>
      </c>
    </row>
    <row r="2377" spans="1:14" x14ac:dyDescent="0.3">
      <c r="A2377">
        <v>3056</v>
      </c>
      <c r="B2377" t="s">
        <v>219</v>
      </c>
      <c r="C2377">
        <v>3990</v>
      </c>
      <c r="D2377">
        <v>69218</v>
      </c>
      <c r="E2377">
        <v>2011</v>
      </c>
      <c r="F2377">
        <v>4</v>
      </c>
      <c r="G2377" t="s">
        <v>19</v>
      </c>
      <c r="H2377" t="s">
        <v>14</v>
      </c>
      <c r="I2377" t="s">
        <v>20</v>
      </c>
      <c r="J2377" t="s">
        <v>16</v>
      </c>
      <c r="K2377">
        <v>3</v>
      </c>
      <c r="L2377">
        <v>4</v>
      </c>
      <c r="M2377" t="str">
        <f t="shared" si="37"/>
        <v>Yes</v>
      </c>
      <c r="N2377" t="s">
        <v>2186</v>
      </c>
    </row>
    <row r="2378" spans="1:14" x14ac:dyDescent="0.3">
      <c r="A2378">
        <v>3057</v>
      </c>
      <c r="B2378" t="s">
        <v>18</v>
      </c>
      <c r="C2378">
        <v>3600</v>
      </c>
      <c r="D2378">
        <v>74000</v>
      </c>
      <c r="E2378">
        <v>2012</v>
      </c>
      <c r="G2378" t="s">
        <v>19</v>
      </c>
      <c r="H2378" t="s">
        <v>14</v>
      </c>
      <c r="I2378" t="s">
        <v>20</v>
      </c>
      <c r="J2378" t="s">
        <v>16</v>
      </c>
      <c r="K2378">
        <v>5</v>
      </c>
      <c r="L2378">
        <v>5</v>
      </c>
      <c r="M2378" t="str">
        <f t="shared" si="37"/>
        <v>Yes</v>
      </c>
      <c r="N2378" t="s">
        <v>2187</v>
      </c>
    </row>
    <row r="2379" spans="1:14" x14ac:dyDescent="0.3">
      <c r="A2379">
        <v>3058</v>
      </c>
      <c r="B2379" t="s">
        <v>50</v>
      </c>
      <c r="C2379">
        <v>9100</v>
      </c>
      <c r="D2379">
        <v>101131</v>
      </c>
      <c r="E2379">
        <v>2015</v>
      </c>
      <c r="G2379" t="s">
        <v>13</v>
      </c>
      <c r="H2379" t="s">
        <v>52</v>
      </c>
      <c r="I2379" t="s">
        <v>32</v>
      </c>
      <c r="J2379" t="s">
        <v>41</v>
      </c>
      <c r="K2379">
        <v>4</v>
      </c>
      <c r="L2379">
        <v>5</v>
      </c>
      <c r="M2379" t="str">
        <f t="shared" si="37"/>
        <v>No</v>
      </c>
      <c r="N2379" t="s">
        <v>2188</v>
      </c>
    </row>
    <row r="2380" spans="1:14" x14ac:dyDescent="0.3">
      <c r="A2380">
        <v>3059</v>
      </c>
      <c r="B2380" t="s">
        <v>883</v>
      </c>
      <c r="C2380">
        <v>4995</v>
      </c>
      <c r="D2380">
        <v>89999</v>
      </c>
      <c r="E2380">
        <v>2013</v>
      </c>
      <c r="G2380" t="s">
        <v>13</v>
      </c>
      <c r="H2380" t="s">
        <v>168</v>
      </c>
      <c r="I2380" t="s">
        <v>75</v>
      </c>
      <c r="J2380" t="s">
        <v>16</v>
      </c>
      <c r="K2380">
        <v>5</v>
      </c>
      <c r="L2380">
        <v>5</v>
      </c>
      <c r="M2380" t="str">
        <f t="shared" si="37"/>
        <v>No</v>
      </c>
      <c r="N2380" t="s">
        <v>2189</v>
      </c>
    </row>
    <row r="2381" spans="1:14" x14ac:dyDescent="0.3">
      <c r="A2381">
        <v>3060</v>
      </c>
      <c r="B2381" t="s">
        <v>574</v>
      </c>
      <c r="C2381">
        <v>5425</v>
      </c>
      <c r="D2381">
        <v>82000</v>
      </c>
      <c r="E2381">
        <v>2013</v>
      </c>
      <c r="G2381" t="s">
        <v>13</v>
      </c>
      <c r="H2381" t="s">
        <v>39</v>
      </c>
      <c r="I2381" t="s">
        <v>35</v>
      </c>
      <c r="J2381" t="s">
        <v>16</v>
      </c>
      <c r="K2381">
        <v>5</v>
      </c>
      <c r="L2381">
        <v>5</v>
      </c>
      <c r="M2381" t="str">
        <f t="shared" si="37"/>
        <v>No</v>
      </c>
      <c r="N2381" t="s">
        <v>2190</v>
      </c>
    </row>
    <row r="2382" spans="1:14" x14ac:dyDescent="0.3">
      <c r="A2382">
        <v>3061</v>
      </c>
      <c r="B2382" t="s">
        <v>206</v>
      </c>
      <c r="C2382">
        <v>4495</v>
      </c>
      <c r="D2382">
        <v>96967</v>
      </c>
      <c r="E2382">
        <v>2014</v>
      </c>
      <c r="F2382">
        <v>3</v>
      </c>
      <c r="G2382" t="s">
        <v>19</v>
      </c>
      <c r="H2382" t="s">
        <v>14</v>
      </c>
      <c r="I2382" t="s">
        <v>197</v>
      </c>
      <c r="J2382" t="s">
        <v>16</v>
      </c>
      <c r="K2382">
        <v>5</v>
      </c>
      <c r="L2382">
        <v>5</v>
      </c>
      <c r="M2382" t="str">
        <f t="shared" si="37"/>
        <v>No</v>
      </c>
      <c r="N2382" t="s">
        <v>2191</v>
      </c>
    </row>
    <row r="2383" spans="1:14" x14ac:dyDescent="0.3">
      <c r="A2383">
        <v>3062</v>
      </c>
      <c r="B2383" t="s">
        <v>45</v>
      </c>
      <c r="C2383">
        <v>2995</v>
      </c>
      <c r="D2383">
        <v>89999</v>
      </c>
      <c r="E2383">
        <v>2011</v>
      </c>
      <c r="G2383" t="s">
        <v>19</v>
      </c>
      <c r="H2383" t="s">
        <v>14</v>
      </c>
      <c r="I2383" t="s">
        <v>27</v>
      </c>
      <c r="J2383" t="s">
        <v>16</v>
      </c>
      <c r="K2383">
        <v>3</v>
      </c>
      <c r="L2383">
        <v>5</v>
      </c>
      <c r="M2383" t="str">
        <f t="shared" si="37"/>
        <v>No</v>
      </c>
      <c r="N2383" t="s">
        <v>2150</v>
      </c>
    </row>
    <row r="2384" spans="1:14" x14ac:dyDescent="0.3">
      <c r="A2384">
        <v>3063</v>
      </c>
      <c r="B2384" t="s">
        <v>883</v>
      </c>
      <c r="C2384">
        <v>11000</v>
      </c>
      <c r="D2384">
        <v>45462</v>
      </c>
      <c r="E2384">
        <v>2019</v>
      </c>
      <c r="F2384">
        <v>1</v>
      </c>
      <c r="G2384" t="s">
        <v>19</v>
      </c>
      <c r="H2384" t="s">
        <v>168</v>
      </c>
      <c r="I2384" t="s">
        <v>35</v>
      </c>
      <c r="J2384" t="s">
        <v>16</v>
      </c>
      <c r="K2384">
        <v>5</v>
      </c>
      <c r="L2384">
        <v>5</v>
      </c>
      <c r="M2384" t="str">
        <f t="shared" si="37"/>
        <v>Yes</v>
      </c>
      <c r="N2384" t="s">
        <v>2181</v>
      </c>
    </row>
    <row r="2385" spans="1:14" x14ac:dyDescent="0.3">
      <c r="A2385">
        <v>3065</v>
      </c>
      <c r="B2385" t="s">
        <v>2102</v>
      </c>
      <c r="C2385">
        <v>5390</v>
      </c>
      <c r="D2385">
        <v>60695</v>
      </c>
      <c r="E2385">
        <v>2014</v>
      </c>
      <c r="G2385" t="s">
        <v>2017</v>
      </c>
      <c r="H2385" t="s">
        <v>14</v>
      </c>
      <c r="J2385" t="s">
        <v>41</v>
      </c>
      <c r="K2385">
        <v>5</v>
      </c>
      <c r="L2385">
        <v>5</v>
      </c>
      <c r="M2385" t="str">
        <f t="shared" si="37"/>
        <v>No</v>
      </c>
      <c r="N2385" t="s">
        <v>2103</v>
      </c>
    </row>
    <row r="2386" spans="1:14" x14ac:dyDescent="0.3">
      <c r="A2386">
        <v>3066</v>
      </c>
      <c r="B2386" t="s">
        <v>71</v>
      </c>
      <c r="C2386">
        <v>2290</v>
      </c>
      <c r="D2386">
        <v>59030</v>
      </c>
      <c r="E2386">
        <v>2011</v>
      </c>
      <c r="F2386">
        <v>3</v>
      </c>
      <c r="G2386" t="s">
        <v>19</v>
      </c>
      <c r="H2386" t="s">
        <v>14</v>
      </c>
      <c r="I2386" t="s">
        <v>20</v>
      </c>
      <c r="J2386" t="s">
        <v>16</v>
      </c>
      <c r="K2386">
        <v>3</v>
      </c>
      <c r="L2386">
        <v>4</v>
      </c>
      <c r="M2386" t="str">
        <f t="shared" si="37"/>
        <v>No</v>
      </c>
      <c r="N2386" t="s">
        <v>2192</v>
      </c>
    </row>
    <row r="2387" spans="1:14" x14ac:dyDescent="0.3">
      <c r="A2387">
        <v>3067</v>
      </c>
      <c r="B2387" t="s">
        <v>1435</v>
      </c>
      <c r="C2387">
        <v>5790</v>
      </c>
      <c r="D2387">
        <v>128000</v>
      </c>
      <c r="E2387">
        <v>2014</v>
      </c>
      <c r="G2387" t="s">
        <v>13</v>
      </c>
      <c r="H2387" t="s">
        <v>168</v>
      </c>
      <c r="I2387" t="s">
        <v>32</v>
      </c>
      <c r="J2387" t="s">
        <v>16</v>
      </c>
      <c r="K2387">
        <v>5</v>
      </c>
      <c r="L2387">
        <v>5</v>
      </c>
      <c r="M2387" t="str">
        <f t="shared" si="37"/>
        <v>Yes</v>
      </c>
      <c r="N2387" t="s">
        <v>2193</v>
      </c>
    </row>
    <row r="2388" spans="1:14" x14ac:dyDescent="0.3">
      <c r="A2388">
        <v>3068</v>
      </c>
      <c r="B2388" t="s">
        <v>1402</v>
      </c>
      <c r="C2388">
        <v>1995</v>
      </c>
      <c r="D2388">
        <v>189988</v>
      </c>
      <c r="E2388">
        <v>2005</v>
      </c>
      <c r="G2388" t="s">
        <v>13</v>
      </c>
      <c r="H2388" t="s">
        <v>52</v>
      </c>
      <c r="I2388" t="s">
        <v>161</v>
      </c>
      <c r="J2388" t="s">
        <v>41</v>
      </c>
      <c r="K2388">
        <v>4</v>
      </c>
      <c r="L2388">
        <v>5</v>
      </c>
      <c r="M2388" t="str">
        <f t="shared" si="37"/>
        <v>No</v>
      </c>
      <c r="N2388" t="s">
        <v>2194</v>
      </c>
    </row>
    <row r="2389" spans="1:14" x14ac:dyDescent="0.3">
      <c r="A2389">
        <v>3069</v>
      </c>
      <c r="B2389" t="s">
        <v>550</v>
      </c>
      <c r="C2389">
        <v>6850</v>
      </c>
      <c r="D2389">
        <v>152584</v>
      </c>
      <c r="E2389">
        <v>2016</v>
      </c>
      <c r="G2389" t="s">
        <v>13</v>
      </c>
      <c r="H2389" t="s">
        <v>168</v>
      </c>
      <c r="I2389" t="s">
        <v>35</v>
      </c>
      <c r="J2389" t="s">
        <v>16</v>
      </c>
      <c r="K2389">
        <v>5</v>
      </c>
      <c r="L2389">
        <v>5</v>
      </c>
      <c r="M2389" t="str">
        <f t="shared" si="37"/>
        <v>Yes</v>
      </c>
      <c r="N2389" t="s">
        <v>2195</v>
      </c>
    </row>
    <row r="2390" spans="1:14" x14ac:dyDescent="0.3">
      <c r="A2390">
        <v>3070</v>
      </c>
      <c r="B2390" t="s">
        <v>2196</v>
      </c>
      <c r="C2390">
        <v>13450</v>
      </c>
      <c r="D2390">
        <v>19539</v>
      </c>
      <c r="E2390">
        <v>2019</v>
      </c>
      <c r="G2390" t="s">
        <v>19</v>
      </c>
      <c r="H2390" t="s">
        <v>168</v>
      </c>
      <c r="I2390" t="s">
        <v>55</v>
      </c>
      <c r="J2390" t="s">
        <v>16</v>
      </c>
      <c r="K2390">
        <v>5</v>
      </c>
      <c r="L2390">
        <v>5</v>
      </c>
      <c r="M2390" t="str">
        <f t="shared" si="37"/>
        <v>No</v>
      </c>
      <c r="N2390" t="s">
        <v>2197</v>
      </c>
    </row>
    <row r="2391" spans="1:14" x14ac:dyDescent="0.3">
      <c r="A2391">
        <v>3072</v>
      </c>
      <c r="B2391" t="s">
        <v>328</v>
      </c>
      <c r="C2391">
        <v>6000</v>
      </c>
      <c r="D2391">
        <v>87018</v>
      </c>
      <c r="E2391">
        <v>2014</v>
      </c>
      <c r="F2391">
        <v>3</v>
      </c>
      <c r="G2391" t="s">
        <v>13</v>
      </c>
      <c r="H2391" t="s">
        <v>168</v>
      </c>
      <c r="I2391" t="s">
        <v>75</v>
      </c>
      <c r="J2391" t="s">
        <v>16</v>
      </c>
      <c r="K2391">
        <v>5</v>
      </c>
      <c r="L2391">
        <v>5</v>
      </c>
      <c r="M2391" t="str">
        <f t="shared" si="37"/>
        <v>No</v>
      </c>
      <c r="N2391" t="s">
        <v>2198</v>
      </c>
    </row>
    <row r="2392" spans="1:14" x14ac:dyDescent="0.3">
      <c r="A2392">
        <v>3073</v>
      </c>
      <c r="B2392" t="s">
        <v>64</v>
      </c>
      <c r="C2392">
        <v>7990</v>
      </c>
      <c r="D2392">
        <v>78000</v>
      </c>
      <c r="E2392">
        <v>2017</v>
      </c>
      <c r="F2392">
        <v>2</v>
      </c>
      <c r="G2392" t="s">
        <v>13</v>
      </c>
      <c r="H2392" t="s">
        <v>14</v>
      </c>
      <c r="I2392" t="s">
        <v>32</v>
      </c>
      <c r="J2392" t="s">
        <v>16</v>
      </c>
      <c r="K2392">
        <v>5</v>
      </c>
      <c r="L2392">
        <v>5</v>
      </c>
      <c r="M2392" t="str">
        <f t="shared" si="37"/>
        <v>No</v>
      </c>
      <c r="N2392" t="s">
        <v>2199</v>
      </c>
    </row>
    <row r="2393" spans="1:14" x14ac:dyDescent="0.3">
      <c r="A2393">
        <v>3074</v>
      </c>
      <c r="B2393" t="s">
        <v>883</v>
      </c>
      <c r="C2393">
        <v>5100</v>
      </c>
      <c r="D2393">
        <v>76000</v>
      </c>
      <c r="E2393">
        <v>2015</v>
      </c>
      <c r="F2393">
        <v>2</v>
      </c>
      <c r="G2393" t="s">
        <v>19</v>
      </c>
      <c r="H2393" t="s">
        <v>168</v>
      </c>
      <c r="I2393" t="s">
        <v>20</v>
      </c>
      <c r="J2393" t="s">
        <v>16</v>
      </c>
      <c r="K2393">
        <v>5</v>
      </c>
      <c r="L2393">
        <v>5</v>
      </c>
      <c r="M2393" t="str">
        <f t="shared" si="37"/>
        <v>No</v>
      </c>
      <c r="N2393" t="s">
        <v>2200</v>
      </c>
    </row>
    <row r="2394" spans="1:14" x14ac:dyDescent="0.3">
      <c r="A2394">
        <v>3075</v>
      </c>
      <c r="B2394" t="s">
        <v>136</v>
      </c>
      <c r="C2394">
        <v>6250</v>
      </c>
      <c r="D2394">
        <v>80000</v>
      </c>
      <c r="E2394">
        <v>2015</v>
      </c>
      <c r="F2394">
        <v>3</v>
      </c>
      <c r="G2394" t="s">
        <v>19</v>
      </c>
      <c r="H2394" t="s">
        <v>14</v>
      </c>
      <c r="I2394" t="s">
        <v>15</v>
      </c>
      <c r="J2394" t="s">
        <v>16</v>
      </c>
      <c r="K2394">
        <v>3</v>
      </c>
      <c r="L2394">
        <v>5</v>
      </c>
      <c r="M2394" t="str">
        <f t="shared" si="37"/>
        <v>No</v>
      </c>
      <c r="N2394" t="s">
        <v>2201</v>
      </c>
    </row>
    <row r="2395" spans="1:14" x14ac:dyDescent="0.3">
      <c r="A2395">
        <v>3077</v>
      </c>
      <c r="B2395" t="s">
        <v>2102</v>
      </c>
      <c r="C2395">
        <v>5390</v>
      </c>
      <c r="D2395">
        <v>60695</v>
      </c>
      <c r="E2395">
        <v>2014</v>
      </c>
      <c r="G2395" t="s">
        <v>2017</v>
      </c>
      <c r="H2395" t="s">
        <v>14</v>
      </c>
      <c r="J2395" t="s">
        <v>41</v>
      </c>
      <c r="K2395">
        <v>5</v>
      </c>
      <c r="L2395">
        <v>5</v>
      </c>
      <c r="M2395" t="str">
        <f t="shared" si="37"/>
        <v>No</v>
      </c>
      <c r="N2395" t="s">
        <v>2103</v>
      </c>
    </row>
    <row r="2396" spans="1:14" x14ac:dyDescent="0.3">
      <c r="A2396">
        <v>3079</v>
      </c>
      <c r="B2396" t="s">
        <v>86</v>
      </c>
      <c r="C2396">
        <v>15970</v>
      </c>
      <c r="D2396">
        <v>11500</v>
      </c>
      <c r="E2396">
        <v>2021</v>
      </c>
      <c r="F2396">
        <v>1</v>
      </c>
      <c r="G2396" t="s">
        <v>19</v>
      </c>
      <c r="H2396" t="s">
        <v>14</v>
      </c>
      <c r="I2396" t="s">
        <v>55</v>
      </c>
      <c r="J2396" t="s">
        <v>16</v>
      </c>
      <c r="K2396">
        <v>5</v>
      </c>
      <c r="L2396">
        <v>5</v>
      </c>
      <c r="M2396" t="str">
        <f t="shared" si="37"/>
        <v>No</v>
      </c>
      <c r="N2396" t="s">
        <v>2125</v>
      </c>
    </row>
    <row r="2397" spans="1:14" x14ac:dyDescent="0.3">
      <c r="A2397">
        <v>3080</v>
      </c>
      <c r="B2397" t="s">
        <v>136</v>
      </c>
      <c r="C2397">
        <v>6250</v>
      </c>
      <c r="D2397">
        <v>80000</v>
      </c>
      <c r="E2397">
        <v>2015</v>
      </c>
      <c r="F2397">
        <v>3</v>
      </c>
      <c r="G2397" t="s">
        <v>19</v>
      </c>
      <c r="H2397" t="s">
        <v>14</v>
      </c>
      <c r="I2397" t="s">
        <v>15</v>
      </c>
      <c r="J2397" t="s">
        <v>16</v>
      </c>
      <c r="K2397">
        <v>3</v>
      </c>
      <c r="L2397">
        <v>5</v>
      </c>
      <c r="M2397" t="str">
        <f t="shared" si="37"/>
        <v>No</v>
      </c>
      <c r="N2397" t="s">
        <v>2201</v>
      </c>
    </row>
    <row r="2398" spans="1:14" x14ac:dyDescent="0.3">
      <c r="A2398">
        <v>3081</v>
      </c>
      <c r="B2398" t="s">
        <v>50</v>
      </c>
      <c r="C2398">
        <v>3990</v>
      </c>
      <c r="D2398">
        <v>97000</v>
      </c>
      <c r="E2398">
        <v>2011</v>
      </c>
      <c r="F2398">
        <v>4</v>
      </c>
      <c r="G2398" t="s">
        <v>13</v>
      </c>
      <c r="H2398" t="s">
        <v>52</v>
      </c>
      <c r="I2398" t="s">
        <v>32</v>
      </c>
      <c r="J2398" t="s">
        <v>16</v>
      </c>
      <c r="K2398">
        <v>4</v>
      </c>
      <c r="L2398">
        <v>5</v>
      </c>
      <c r="M2398" t="str">
        <f t="shared" si="37"/>
        <v>No</v>
      </c>
      <c r="N2398" t="s">
        <v>2137</v>
      </c>
    </row>
    <row r="2399" spans="1:14" x14ac:dyDescent="0.3">
      <c r="A2399">
        <v>3082</v>
      </c>
      <c r="B2399" t="s">
        <v>601</v>
      </c>
      <c r="C2399">
        <v>8995</v>
      </c>
      <c r="D2399">
        <v>73000</v>
      </c>
      <c r="E2399">
        <v>2014</v>
      </c>
      <c r="F2399">
        <v>1</v>
      </c>
      <c r="G2399" t="s">
        <v>13</v>
      </c>
      <c r="H2399" t="s">
        <v>52</v>
      </c>
      <c r="I2399" t="s">
        <v>333</v>
      </c>
      <c r="J2399" t="s">
        <v>41</v>
      </c>
      <c r="K2399">
        <v>4</v>
      </c>
      <c r="L2399">
        <v>5</v>
      </c>
      <c r="M2399" t="str">
        <f t="shared" si="37"/>
        <v>Yes</v>
      </c>
      <c r="N2399" t="s">
        <v>2202</v>
      </c>
    </row>
    <row r="2400" spans="1:14" x14ac:dyDescent="0.3">
      <c r="A2400">
        <v>3083</v>
      </c>
      <c r="B2400" t="s">
        <v>2203</v>
      </c>
      <c r="C2400">
        <v>5450</v>
      </c>
      <c r="D2400">
        <v>64156</v>
      </c>
      <c r="E2400">
        <v>2015</v>
      </c>
      <c r="F2400">
        <v>1</v>
      </c>
      <c r="G2400" t="s">
        <v>19</v>
      </c>
      <c r="H2400" t="s">
        <v>14</v>
      </c>
      <c r="I2400" t="s">
        <v>20</v>
      </c>
      <c r="J2400" t="s">
        <v>16</v>
      </c>
      <c r="K2400">
        <v>5</v>
      </c>
      <c r="L2400">
        <v>5</v>
      </c>
      <c r="M2400" t="str">
        <f t="shared" si="37"/>
        <v>No</v>
      </c>
      <c r="N2400" t="s">
        <v>2204</v>
      </c>
    </row>
    <row r="2401" spans="1:14" x14ac:dyDescent="0.3">
      <c r="A2401">
        <v>3085</v>
      </c>
      <c r="B2401" t="s">
        <v>636</v>
      </c>
      <c r="C2401">
        <v>1995</v>
      </c>
      <c r="D2401">
        <v>57213</v>
      </c>
      <c r="E2401">
        <v>2011</v>
      </c>
      <c r="F2401">
        <v>2</v>
      </c>
      <c r="G2401" t="s">
        <v>19</v>
      </c>
      <c r="H2401" t="s">
        <v>14</v>
      </c>
      <c r="I2401" t="s">
        <v>55</v>
      </c>
      <c r="J2401" t="s">
        <v>16</v>
      </c>
      <c r="K2401">
        <v>5</v>
      </c>
      <c r="L2401">
        <v>4</v>
      </c>
      <c r="M2401" t="str">
        <f t="shared" si="37"/>
        <v>No</v>
      </c>
      <c r="N2401" t="s">
        <v>2205</v>
      </c>
    </row>
    <row r="2402" spans="1:14" x14ac:dyDescent="0.3">
      <c r="A2402">
        <v>3086</v>
      </c>
      <c r="B2402" t="s">
        <v>47</v>
      </c>
      <c r="C2402">
        <v>2750</v>
      </c>
      <c r="D2402">
        <v>117221</v>
      </c>
      <c r="E2402">
        <v>2013</v>
      </c>
      <c r="F2402">
        <v>3</v>
      </c>
      <c r="G2402" t="s">
        <v>13</v>
      </c>
      <c r="H2402" t="s">
        <v>39</v>
      </c>
      <c r="I2402" t="s">
        <v>32</v>
      </c>
      <c r="J2402" t="s">
        <v>41</v>
      </c>
      <c r="K2402">
        <v>5</v>
      </c>
      <c r="L2402">
        <v>5</v>
      </c>
      <c r="M2402" t="str">
        <f t="shared" si="37"/>
        <v>Yes</v>
      </c>
      <c r="N2402" t="s">
        <v>2206</v>
      </c>
    </row>
    <row r="2403" spans="1:14" x14ac:dyDescent="0.3">
      <c r="A2403">
        <v>3087</v>
      </c>
      <c r="B2403" t="s">
        <v>883</v>
      </c>
      <c r="C2403">
        <v>4500</v>
      </c>
      <c r="D2403">
        <v>67000</v>
      </c>
      <c r="E2403">
        <v>2010</v>
      </c>
      <c r="F2403">
        <v>3</v>
      </c>
      <c r="G2403" t="s">
        <v>19</v>
      </c>
      <c r="H2403" t="s">
        <v>168</v>
      </c>
      <c r="I2403" t="s">
        <v>35</v>
      </c>
      <c r="J2403" t="s">
        <v>16</v>
      </c>
      <c r="K2403">
        <v>5</v>
      </c>
      <c r="L2403">
        <v>5</v>
      </c>
      <c r="M2403" t="str">
        <f t="shared" si="37"/>
        <v>No</v>
      </c>
      <c r="N2403" t="s">
        <v>2207</v>
      </c>
    </row>
    <row r="2404" spans="1:14" x14ac:dyDescent="0.3">
      <c r="A2404">
        <v>3089</v>
      </c>
      <c r="B2404" t="s">
        <v>50</v>
      </c>
      <c r="C2404">
        <v>6995</v>
      </c>
      <c r="D2404">
        <v>84000</v>
      </c>
      <c r="E2404">
        <v>2008</v>
      </c>
      <c r="G2404" t="s">
        <v>19</v>
      </c>
      <c r="H2404" t="s">
        <v>31</v>
      </c>
      <c r="I2404" t="s">
        <v>69</v>
      </c>
      <c r="J2404" t="s">
        <v>41</v>
      </c>
      <c r="K2404">
        <v>2</v>
      </c>
      <c r="L2404">
        <v>4</v>
      </c>
      <c r="M2404" t="str">
        <f t="shared" si="37"/>
        <v>Yes</v>
      </c>
      <c r="N2404" t="s">
        <v>2208</v>
      </c>
    </row>
    <row r="2405" spans="1:14" x14ac:dyDescent="0.3">
      <c r="A2405">
        <v>3090</v>
      </c>
      <c r="B2405" t="s">
        <v>24</v>
      </c>
      <c r="C2405">
        <v>3995</v>
      </c>
      <c r="D2405">
        <v>59000</v>
      </c>
      <c r="E2405">
        <v>2010</v>
      </c>
      <c r="G2405" t="s">
        <v>19</v>
      </c>
      <c r="H2405" t="s">
        <v>14</v>
      </c>
      <c r="I2405" t="s">
        <v>35</v>
      </c>
      <c r="J2405" t="s">
        <v>16</v>
      </c>
      <c r="K2405">
        <v>3</v>
      </c>
      <c r="L2405">
        <v>4</v>
      </c>
      <c r="M2405" t="str">
        <f t="shared" si="37"/>
        <v>Yes</v>
      </c>
      <c r="N2405" t="s">
        <v>843</v>
      </c>
    </row>
    <row r="2406" spans="1:14" x14ac:dyDescent="0.3">
      <c r="A2406">
        <v>3091</v>
      </c>
      <c r="B2406" t="s">
        <v>1668</v>
      </c>
      <c r="C2406">
        <v>17599</v>
      </c>
      <c r="D2406">
        <v>26607</v>
      </c>
      <c r="E2406">
        <v>2019</v>
      </c>
      <c r="G2406" t="s">
        <v>19</v>
      </c>
      <c r="H2406" t="s">
        <v>31</v>
      </c>
      <c r="I2406" t="s">
        <v>75</v>
      </c>
      <c r="J2406" t="s">
        <v>41</v>
      </c>
      <c r="K2406">
        <v>2</v>
      </c>
      <c r="L2406">
        <v>4</v>
      </c>
      <c r="M2406" t="str">
        <f t="shared" si="37"/>
        <v>Yes</v>
      </c>
      <c r="N2406" t="s">
        <v>2170</v>
      </c>
    </row>
    <row r="2407" spans="1:14" x14ac:dyDescent="0.3">
      <c r="A2407">
        <v>3093</v>
      </c>
      <c r="B2407" t="s">
        <v>2209</v>
      </c>
      <c r="C2407">
        <v>17670</v>
      </c>
      <c r="D2407">
        <v>14385</v>
      </c>
      <c r="E2407">
        <v>2021</v>
      </c>
      <c r="F2407">
        <v>1</v>
      </c>
      <c r="G2407" t="s">
        <v>19</v>
      </c>
      <c r="H2407" t="s">
        <v>168</v>
      </c>
      <c r="I2407" t="s">
        <v>55</v>
      </c>
      <c r="J2407" t="s">
        <v>16</v>
      </c>
      <c r="K2407">
        <v>5</v>
      </c>
      <c r="L2407">
        <v>5</v>
      </c>
      <c r="M2407" t="str">
        <f t="shared" si="37"/>
        <v>No</v>
      </c>
      <c r="N2407" t="s">
        <v>2210</v>
      </c>
    </row>
    <row r="2408" spans="1:14" x14ac:dyDescent="0.3">
      <c r="A2408">
        <v>3094</v>
      </c>
      <c r="B2408" t="s">
        <v>45</v>
      </c>
      <c r="C2408">
        <v>10795</v>
      </c>
      <c r="D2408">
        <v>52188</v>
      </c>
      <c r="E2408">
        <v>2019</v>
      </c>
      <c r="F2408">
        <v>1</v>
      </c>
      <c r="G2408" t="s">
        <v>19</v>
      </c>
      <c r="H2408" t="s">
        <v>14</v>
      </c>
      <c r="I2408" t="s">
        <v>55</v>
      </c>
      <c r="J2408" t="s">
        <v>16</v>
      </c>
      <c r="K2408">
        <v>5</v>
      </c>
      <c r="L2408">
        <v>5</v>
      </c>
      <c r="M2408" t="str">
        <f t="shared" si="37"/>
        <v>No</v>
      </c>
      <c r="N2408" t="s">
        <v>2211</v>
      </c>
    </row>
    <row r="2409" spans="1:14" x14ac:dyDescent="0.3">
      <c r="A2409">
        <v>3095</v>
      </c>
      <c r="B2409" t="s">
        <v>282</v>
      </c>
      <c r="C2409">
        <v>13500</v>
      </c>
      <c r="D2409">
        <v>44000</v>
      </c>
      <c r="E2409">
        <v>2016</v>
      </c>
      <c r="F2409">
        <v>1</v>
      </c>
      <c r="G2409" t="s">
        <v>13</v>
      </c>
      <c r="H2409" t="s">
        <v>52</v>
      </c>
      <c r="I2409" t="s">
        <v>32</v>
      </c>
      <c r="J2409" t="s">
        <v>16</v>
      </c>
      <c r="K2409">
        <v>4</v>
      </c>
      <c r="L2409">
        <v>5</v>
      </c>
      <c r="M2409" t="str">
        <f t="shared" si="37"/>
        <v>No</v>
      </c>
      <c r="N2409" t="s">
        <v>2212</v>
      </c>
    </row>
    <row r="2410" spans="1:14" x14ac:dyDescent="0.3">
      <c r="A2410">
        <v>3096</v>
      </c>
      <c r="B2410" t="s">
        <v>719</v>
      </c>
      <c r="C2410">
        <v>6490</v>
      </c>
      <c r="D2410">
        <v>115258</v>
      </c>
      <c r="E2410">
        <v>2009</v>
      </c>
      <c r="G2410" t="s">
        <v>13</v>
      </c>
      <c r="H2410" t="s">
        <v>168</v>
      </c>
      <c r="I2410" t="s">
        <v>69</v>
      </c>
      <c r="J2410" t="s">
        <v>41</v>
      </c>
      <c r="K2410">
        <v>5</v>
      </c>
      <c r="L2410">
        <v>5</v>
      </c>
      <c r="M2410" t="str">
        <f t="shared" si="37"/>
        <v>No</v>
      </c>
      <c r="N2410" t="s">
        <v>2213</v>
      </c>
    </row>
    <row r="2411" spans="1:14" x14ac:dyDescent="0.3">
      <c r="A2411">
        <v>3097</v>
      </c>
      <c r="B2411" t="s">
        <v>18</v>
      </c>
      <c r="C2411">
        <v>5690</v>
      </c>
      <c r="D2411">
        <v>53407</v>
      </c>
      <c r="E2411">
        <v>2014</v>
      </c>
      <c r="F2411">
        <v>4</v>
      </c>
      <c r="G2411" t="s">
        <v>19</v>
      </c>
      <c r="H2411" t="s">
        <v>14</v>
      </c>
      <c r="I2411" t="s">
        <v>15</v>
      </c>
      <c r="J2411" t="s">
        <v>16</v>
      </c>
      <c r="K2411">
        <v>3</v>
      </c>
      <c r="L2411">
        <v>5</v>
      </c>
      <c r="M2411" t="str">
        <f t="shared" si="37"/>
        <v>Yes</v>
      </c>
      <c r="N2411" t="s">
        <v>2214</v>
      </c>
    </row>
    <row r="2412" spans="1:14" x14ac:dyDescent="0.3">
      <c r="A2412">
        <v>3098</v>
      </c>
      <c r="B2412" t="s">
        <v>1413</v>
      </c>
      <c r="C2412">
        <v>1995</v>
      </c>
      <c r="D2412">
        <v>108741</v>
      </c>
      <c r="E2412">
        <v>2011</v>
      </c>
      <c r="F2412">
        <v>1</v>
      </c>
      <c r="G2412" t="s">
        <v>19</v>
      </c>
      <c r="H2412" t="s">
        <v>14</v>
      </c>
      <c r="I2412" t="s">
        <v>20</v>
      </c>
      <c r="J2412" t="s">
        <v>16</v>
      </c>
      <c r="K2412">
        <v>5</v>
      </c>
      <c r="L2412">
        <v>5</v>
      </c>
      <c r="M2412" t="str">
        <f t="shared" si="37"/>
        <v>No</v>
      </c>
      <c r="N2412" t="s">
        <v>2215</v>
      </c>
    </row>
    <row r="2413" spans="1:14" x14ac:dyDescent="0.3">
      <c r="A2413">
        <v>3099</v>
      </c>
      <c r="B2413" t="s">
        <v>261</v>
      </c>
      <c r="C2413">
        <v>10995</v>
      </c>
      <c r="D2413">
        <v>82609</v>
      </c>
      <c r="E2413">
        <v>2015</v>
      </c>
      <c r="F2413">
        <v>2</v>
      </c>
      <c r="G2413" t="s">
        <v>13</v>
      </c>
      <c r="H2413" t="s">
        <v>52</v>
      </c>
      <c r="I2413" t="s">
        <v>32</v>
      </c>
      <c r="J2413" t="s">
        <v>41</v>
      </c>
      <c r="K2413">
        <v>4</v>
      </c>
      <c r="L2413">
        <v>5</v>
      </c>
      <c r="M2413" t="str">
        <f t="shared" si="37"/>
        <v>Yes</v>
      </c>
      <c r="N2413" t="s">
        <v>2216</v>
      </c>
    </row>
    <row r="2414" spans="1:14" x14ac:dyDescent="0.3">
      <c r="A2414">
        <v>3101</v>
      </c>
      <c r="B2414" t="s">
        <v>1769</v>
      </c>
      <c r="C2414">
        <v>2490</v>
      </c>
      <c r="D2414">
        <v>70679</v>
      </c>
      <c r="E2414">
        <v>2010</v>
      </c>
      <c r="F2414">
        <v>3</v>
      </c>
      <c r="G2414" t="s">
        <v>19</v>
      </c>
      <c r="H2414" t="s">
        <v>84</v>
      </c>
      <c r="I2414" t="s">
        <v>35</v>
      </c>
      <c r="J2414" t="s">
        <v>16</v>
      </c>
      <c r="K2414">
        <v>2</v>
      </c>
      <c r="L2414">
        <v>4</v>
      </c>
      <c r="M2414" t="str">
        <f t="shared" si="37"/>
        <v>No</v>
      </c>
      <c r="N2414" t="s">
        <v>2217</v>
      </c>
    </row>
    <row r="2415" spans="1:14" x14ac:dyDescent="0.3">
      <c r="A2415">
        <v>3102</v>
      </c>
      <c r="B2415" t="s">
        <v>328</v>
      </c>
      <c r="C2415">
        <v>5999</v>
      </c>
      <c r="D2415">
        <v>91474</v>
      </c>
      <c r="E2415">
        <v>2013</v>
      </c>
      <c r="F2415">
        <v>2</v>
      </c>
      <c r="G2415" t="s">
        <v>19</v>
      </c>
      <c r="H2415" t="s">
        <v>168</v>
      </c>
      <c r="I2415" t="s">
        <v>35</v>
      </c>
      <c r="J2415" t="s">
        <v>16</v>
      </c>
      <c r="K2415">
        <v>5</v>
      </c>
      <c r="L2415">
        <v>5</v>
      </c>
      <c r="M2415" t="str">
        <f t="shared" si="37"/>
        <v>Yes</v>
      </c>
      <c r="N2415" t="s">
        <v>2218</v>
      </c>
    </row>
    <row r="2416" spans="1:14" x14ac:dyDescent="0.3">
      <c r="A2416">
        <v>3103</v>
      </c>
      <c r="B2416" t="s">
        <v>550</v>
      </c>
      <c r="C2416">
        <v>6850</v>
      </c>
      <c r="D2416">
        <v>152584</v>
      </c>
      <c r="E2416">
        <v>2016</v>
      </c>
      <c r="G2416" t="s">
        <v>13</v>
      </c>
      <c r="H2416" t="s">
        <v>168</v>
      </c>
      <c r="I2416" t="s">
        <v>35</v>
      </c>
      <c r="J2416" t="s">
        <v>16</v>
      </c>
      <c r="K2416">
        <v>5</v>
      </c>
      <c r="L2416">
        <v>5</v>
      </c>
      <c r="M2416" t="str">
        <f t="shared" si="37"/>
        <v>No</v>
      </c>
      <c r="N2416" t="s">
        <v>2195</v>
      </c>
    </row>
    <row r="2417" spans="1:14" x14ac:dyDescent="0.3">
      <c r="A2417">
        <v>3104</v>
      </c>
      <c r="B2417" t="s">
        <v>208</v>
      </c>
      <c r="C2417">
        <v>1850</v>
      </c>
      <c r="D2417">
        <v>105472</v>
      </c>
      <c r="E2417">
        <v>2009</v>
      </c>
      <c r="F2417">
        <v>4</v>
      </c>
      <c r="G2417" t="s">
        <v>19</v>
      </c>
      <c r="H2417" t="s">
        <v>14</v>
      </c>
      <c r="I2417" t="s">
        <v>20</v>
      </c>
      <c r="J2417" t="s">
        <v>16</v>
      </c>
      <c r="K2417">
        <v>3</v>
      </c>
      <c r="L2417">
        <v>5</v>
      </c>
      <c r="M2417" t="str">
        <f t="shared" si="37"/>
        <v>No</v>
      </c>
      <c r="N2417" t="s">
        <v>2219</v>
      </c>
    </row>
    <row r="2418" spans="1:14" x14ac:dyDescent="0.3">
      <c r="A2418">
        <v>3105</v>
      </c>
      <c r="B2418" t="s">
        <v>2209</v>
      </c>
      <c r="C2418">
        <v>17670</v>
      </c>
      <c r="D2418">
        <v>14385</v>
      </c>
      <c r="E2418">
        <v>2021</v>
      </c>
      <c r="F2418">
        <v>1</v>
      </c>
      <c r="G2418" t="s">
        <v>19</v>
      </c>
      <c r="H2418" t="s">
        <v>168</v>
      </c>
      <c r="I2418" t="s">
        <v>55</v>
      </c>
      <c r="J2418" t="s">
        <v>16</v>
      </c>
      <c r="K2418">
        <v>5</v>
      </c>
      <c r="L2418">
        <v>5</v>
      </c>
      <c r="M2418" t="str">
        <f t="shared" si="37"/>
        <v>Yes</v>
      </c>
      <c r="N2418" t="s">
        <v>2210</v>
      </c>
    </row>
    <row r="2419" spans="1:14" x14ac:dyDescent="0.3">
      <c r="A2419">
        <v>3107</v>
      </c>
      <c r="B2419" t="s">
        <v>1668</v>
      </c>
      <c r="C2419">
        <v>17599</v>
      </c>
      <c r="D2419">
        <v>26607</v>
      </c>
      <c r="E2419">
        <v>2019</v>
      </c>
      <c r="G2419" t="s">
        <v>19</v>
      </c>
      <c r="H2419" t="s">
        <v>31</v>
      </c>
      <c r="I2419" t="s">
        <v>75</v>
      </c>
      <c r="J2419" t="s">
        <v>41</v>
      </c>
      <c r="K2419">
        <v>2</v>
      </c>
      <c r="L2419">
        <v>4</v>
      </c>
      <c r="M2419" t="str">
        <f t="shared" si="37"/>
        <v>No</v>
      </c>
      <c r="N2419" t="s">
        <v>2170</v>
      </c>
    </row>
    <row r="2420" spans="1:14" x14ac:dyDescent="0.3">
      <c r="A2420">
        <v>3108</v>
      </c>
      <c r="B2420" t="s">
        <v>18</v>
      </c>
      <c r="C2420">
        <v>3500</v>
      </c>
      <c r="D2420">
        <v>44360</v>
      </c>
      <c r="E2420">
        <v>2010</v>
      </c>
      <c r="G2420" t="s">
        <v>19</v>
      </c>
      <c r="H2420" t="s">
        <v>14</v>
      </c>
      <c r="I2420" t="s">
        <v>20</v>
      </c>
      <c r="J2420" t="s">
        <v>16</v>
      </c>
      <c r="K2420">
        <v>5</v>
      </c>
      <c r="L2420">
        <v>5</v>
      </c>
      <c r="M2420" t="str">
        <f t="shared" si="37"/>
        <v>No</v>
      </c>
      <c r="N2420" t="s">
        <v>2220</v>
      </c>
    </row>
    <row r="2421" spans="1:14" x14ac:dyDescent="0.3">
      <c r="A2421">
        <v>3109</v>
      </c>
      <c r="B2421" t="s">
        <v>138</v>
      </c>
      <c r="C2421">
        <v>3500</v>
      </c>
      <c r="D2421">
        <v>97900</v>
      </c>
      <c r="E2421">
        <v>2009</v>
      </c>
      <c r="F2421">
        <v>4</v>
      </c>
      <c r="G2421" t="s">
        <v>13</v>
      </c>
      <c r="H2421" t="s">
        <v>39</v>
      </c>
      <c r="I2421" t="s">
        <v>32</v>
      </c>
      <c r="J2421" t="s">
        <v>16</v>
      </c>
      <c r="K2421">
        <v>5</v>
      </c>
      <c r="L2421">
        <v>5</v>
      </c>
      <c r="M2421" t="str">
        <f t="shared" si="37"/>
        <v>Yes</v>
      </c>
      <c r="N2421" t="s">
        <v>2221</v>
      </c>
    </row>
    <row r="2422" spans="1:14" x14ac:dyDescent="0.3">
      <c r="A2422">
        <v>3111</v>
      </c>
      <c r="B2422" t="s">
        <v>328</v>
      </c>
      <c r="C2422">
        <v>7250</v>
      </c>
      <c r="D2422">
        <v>66000</v>
      </c>
      <c r="E2422">
        <v>2013</v>
      </c>
      <c r="G2422" t="s">
        <v>13</v>
      </c>
      <c r="H2422" t="s">
        <v>168</v>
      </c>
      <c r="I2422" t="s">
        <v>75</v>
      </c>
      <c r="J2422" t="s">
        <v>16</v>
      </c>
      <c r="K2422">
        <v>5</v>
      </c>
      <c r="L2422">
        <v>5</v>
      </c>
      <c r="M2422" t="str">
        <f t="shared" si="37"/>
        <v>Yes</v>
      </c>
      <c r="N2422" t="s">
        <v>2222</v>
      </c>
    </row>
    <row r="2423" spans="1:14" x14ac:dyDescent="0.3">
      <c r="A2423">
        <v>3113</v>
      </c>
      <c r="B2423" t="s">
        <v>73</v>
      </c>
      <c r="C2423">
        <v>1995</v>
      </c>
      <c r="D2423">
        <v>97741</v>
      </c>
      <c r="E2423">
        <v>2011</v>
      </c>
      <c r="G2423" t="s">
        <v>19</v>
      </c>
      <c r="H2423" t="s">
        <v>14</v>
      </c>
      <c r="I2423" t="s">
        <v>75</v>
      </c>
      <c r="J2423" t="s">
        <v>16</v>
      </c>
      <c r="K2423">
        <v>5</v>
      </c>
      <c r="L2423">
        <v>5</v>
      </c>
      <c r="M2423" t="str">
        <f t="shared" si="37"/>
        <v>No</v>
      </c>
      <c r="N2423" t="s">
        <v>2223</v>
      </c>
    </row>
    <row r="2424" spans="1:14" x14ac:dyDescent="0.3">
      <c r="A2424">
        <v>3114</v>
      </c>
      <c r="B2424" t="s">
        <v>2224</v>
      </c>
      <c r="C2424">
        <v>4995</v>
      </c>
      <c r="D2424">
        <v>102412</v>
      </c>
      <c r="E2424">
        <v>2016</v>
      </c>
      <c r="F2424">
        <v>1</v>
      </c>
      <c r="G2424" t="s">
        <v>19</v>
      </c>
      <c r="H2424" t="s">
        <v>14</v>
      </c>
      <c r="I2424" t="s">
        <v>20</v>
      </c>
      <c r="J2424" t="s">
        <v>16</v>
      </c>
      <c r="K2424">
        <v>3</v>
      </c>
      <c r="L2424">
        <v>5</v>
      </c>
      <c r="M2424" t="str">
        <f t="shared" si="37"/>
        <v>Yes</v>
      </c>
      <c r="N2424" t="s">
        <v>2225</v>
      </c>
    </row>
    <row r="2425" spans="1:14" x14ac:dyDescent="0.3">
      <c r="A2425">
        <v>3115</v>
      </c>
      <c r="B2425" t="s">
        <v>290</v>
      </c>
      <c r="C2425">
        <v>5000</v>
      </c>
      <c r="D2425">
        <v>47400</v>
      </c>
      <c r="E2425">
        <v>2013</v>
      </c>
      <c r="F2425">
        <v>3</v>
      </c>
      <c r="G2425" t="s">
        <v>19</v>
      </c>
      <c r="H2425" t="s">
        <v>14</v>
      </c>
      <c r="I2425" t="s">
        <v>35</v>
      </c>
      <c r="J2425" t="s">
        <v>16</v>
      </c>
      <c r="K2425">
        <v>3</v>
      </c>
      <c r="L2425">
        <v>5</v>
      </c>
      <c r="M2425" t="str">
        <f t="shared" si="37"/>
        <v>No</v>
      </c>
      <c r="N2425" t="s">
        <v>2226</v>
      </c>
    </row>
    <row r="2426" spans="1:14" x14ac:dyDescent="0.3">
      <c r="A2426">
        <v>3116</v>
      </c>
      <c r="B2426" t="s">
        <v>2227</v>
      </c>
      <c r="C2426">
        <v>5495</v>
      </c>
      <c r="D2426">
        <v>68084</v>
      </c>
      <c r="E2426">
        <v>2015</v>
      </c>
      <c r="F2426">
        <v>2</v>
      </c>
      <c r="G2426" t="s">
        <v>19</v>
      </c>
      <c r="H2426" t="s">
        <v>14</v>
      </c>
      <c r="I2426" t="s">
        <v>55</v>
      </c>
      <c r="J2426" t="s">
        <v>16</v>
      </c>
      <c r="K2426">
        <v>5</v>
      </c>
      <c r="L2426">
        <v>5</v>
      </c>
      <c r="M2426" t="str">
        <f t="shared" si="37"/>
        <v>No</v>
      </c>
      <c r="N2426" t="s">
        <v>2228</v>
      </c>
    </row>
    <row r="2427" spans="1:14" x14ac:dyDescent="0.3">
      <c r="A2427">
        <v>3117</v>
      </c>
      <c r="B2427" t="s">
        <v>18</v>
      </c>
      <c r="C2427">
        <v>5000</v>
      </c>
      <c r="D2427">
        <v>75300</v>
      </c>
      <c r="E2427">
        <v>2016</v>
      </c>
      <c r="F2427">
        <v>2</v>
      </c>
      <c r="G2427" t="s">
        <v>19</v>
      </c>
      <c r="H2427" t="s">
        <v>14</v>
      </c>
      <c r="I2427" t="s">
        <v>15</v>
      </c>
      <c r="J2427" t="s">
        <v>16</v>
      </c>
      <c r="K2427">
        <v>3</v>
      </c>
      <c r="L2427">
        <v>5</v>
      </c>
      <c r="M2427" t="str">
        <f t="shared" si="37"/>
        <v>No</v>
      </c>
      <c r="N2427" t="s">
        <v>2229</v>
      </c>
    </row>
    <row r="2428" spans="1:14" x14ac:dyDescent="0.3">
      <c r="A2428">
        <v>3118</v>
      </c>
      <c r="B2428" t="s">
        <v>332</v>
      </c>
      <c r="C2428">
        <v>2495</v>
      </c>
      <c r="D2428">
        <v>135000</v>
      </c>
      <c r="E2428">
        <v>2007</v>
      </c>
      <c r="G2428" t="s">
        <v>13</v>
      </c>
      <c r="H2428" t="s">
        <v>39</v>
      </c>
      <c r="I2428" t="s">
        <v>333</v>
      </c>
      <c r="J2428" t="s">
        <v>41</v>
      </c>
      <c r="K2428">
        <v>5</v>
      </c>
      <c r="L2428">
        <v>5</v>
      </c>
      <c r="M2428" t="str">
        <f t="shared" si="37"/>
        <v>No</v>
      </c>
      <c r="N2428" t="s">
        <v>2092</v>
      </c>
    </row>
    <row r="2429" spans="1:14" x14ac:dyDescent="0.3">
      <c r="A2429">
        <v>3119</v>
      </c>
      <c r="B2429" t="s">
        <v>1668</v>
      </c>
      <c r="C2429">
        <v>17599</v>
      </c>
      <c r="D2429">
        <v>26607</v>
      </c>
      <c r="E2429">
        <v>2019</v>
      </c>
      <c r="G2429" t="s">
        <v>19</v>
      </c>
      <c r="H2429" t="s">
        <v>31</v>
      </c>
      <c r="I2429" t="s">
        <v>75</v>
      </c>
      <c r="J2429" t="s">
        <v>41</v>
      </c>
      <c r="K2429">
        <v>2</v>
      </c>
      <c r="L2429">
        <v>4</v>
      </c>
      <c r="M2429" t="str">
        <f t="shared" si="37"/>
        <v>Yes</v>
      </c>
      <c r="N2429" t="s">
        <v>2170</v>
      </c>
    </row>
    <row r="2430" spans="1:14" x14ac:dyDescent="0.3">
      <c r="A2430">
        <v>3121</v>
      </c>
      <c r="B2430" t="s">
        <v>636</v>
      </c>
      <c r="C2430">
        <v>10700</v>
      </c>
      <c r="D2430">
        <v>16420</v>
      </c>
      <c r="E2430">
        <v>2019</v>
      </c>
      <c r="G2430" t="s">
        <v>19</v>
      </c>
      <c r="H2430" t="s">
        <v>14</v>
      </c>
      <c r="I2430" t="s">
        <v>55</v>
      </c>
      <c r="J2430" t="s">
        <v>16</v>
      </c>
      <c r="K2430">
        <v>5</v>
      </c>
      <c r="L2430">
        <v>4</v>
      </c>
      <c r="M2430" t="str">
        <f t="shared" si="37"/>
        <v>No</v>
      </c>
      <c r="N2430" t="s">
        <v>2082</v>
      </c>
    </row>
    <row r="2431" spans="1:14" x14ac:dyDescent="0.3">
      <c r="A2431">
        <v>3122</v>
      </c>
      <c r="B2431" t="s">
        <v>552</v>
      </c>
      <c r="C2431">
        <v>5475</v>
      </c>
      <c r="D2431">
        <v>49812</v>
      </c>
      <c r="E2431">
        <v>2014</v>
      </c>
      <c r="F2431">
        <v>1</v>
      </c>
      <c r="G2431" t="s">
        <v>19</v>
      </c>
      <c r="H2431" t="s">
        <v>14</v>
      </c>
      <c r="I2431" t="s">
        <v>55</v>
      </c>
      <c r="J2431" t="s">
        <v>16</v>
      </c>
      <c r="K2431">
        <v>5</v>
      </c>
      <c r="L2431">
        <v>4</v>
      </c>
      <c r="M2431" t="str">
        <f t="shared" si="37"/>
        <v>No</v>
      </c>
      <c r="N2431" t="s">
        <v>2230</v>
      </c>
    </row>
    <row r="2432" spans="1:14" x14ac:dyDescent="0.3">
      <c r="A2432">
        <v>3123</v>
      </c>
      <c r="B2432" t="s">
        <v>1301</v>
      </c>
      <c r="C2432">
        <v>3750</v>
      </c>
      <c r="D2432">
        <v>121000</v>
      </c>
      <c r="E2432">
        <v>2009</v>
      </c>
      <c r="F2432">
        <v>2</v>
      </c>
      <c r="G2432" t="s">
        <v>13</v>
      </c>
      <c r="H2432" t="s">
        <v>168</v>
      </c>
      <c r="I2432" t="s">
        <v>125</v>
      </c>
      <c r="J2432" t="s">
        <v>16</v>
      </c>
      <c r="K2432">
        <v>5</v>
      </c>
      <c r="L2432">
        <v>5</v>
      </c>
      <c r="M2432" t="str">
        <f t="shared" si="37"/>
        <v>No</v>
      </c>
      <c r="N2432" t="s">
        <v>2231</v>
      </c>
    </row>
    <row r="2433" spans="1:14" x14ac:dyDescent="0.3">
      <c r="A2433">
        <v>3124</v>
      </c>
      <c r="B2433" t="s">
        <v>45</v>
      </c>
      <c r="C2433">
        <v>6250</v>
      </c>
      <c r="D2433">
        <v>41440</v>
      </c>
      <c r="E2433">
        <v>2014</v>
      </c>
      <c r="F2433">
        <v>2</v>
      </c>
      <c r="G2433" t="s">
        <v>19</v>
      </c>
      <c r="H2433" t="s">
        <v>14</v>
      </c>
      <c r="I2433" t="s">
        <v>27</v>
      </c>
      <c r="J2433" t="s">
        <v>16</v>
      </c>
      <c r="K2433">
        <v>5</v>
      </c>
      <c r="L2433">
        <v>5</v>
      </c>
      <c r="M2433" t="str">
        <f t="shared" si="37"/>
        <v>Yes</v>
      </c>
      <c r="N2433" t="s">
        <v>2232</v>
      </c>
    </row>
    <row r="2434" spans="1:14" x14ac:dyDescent="0.3">
      <c r="A2434">
        <v>3125</v>
      </c>
      <c r="B2434" t="s">
        <v>422</v>
      </c>
      <c r="C2434">
        <v>4000</v>
      </c>
      <c r="D2434">
        <v>83000</v>
      </c>
      <c r="E2434">
        <v>2006</v>
      </c>
      <c r="G2434" t="s">
        <v>19</v>
      </c>
      <c r="H2434" t="s">
        <v>52</v>
      </c>
      <c r="I2434" t="s">
        <v>2233</v>
      </c>
      <c r="J2434" t="s">
        <v>41</v>
      </c>
      <c r="K2434">
        <v>4</v>
      </c>
      <c r="L2434">
        <v>5</v>
      </c>
      <c r="M2434" t="str">
        <f t="shared" si="37"/>
        <v>No</v>
      </c>
      <c r="N2434" t="s">
        <v>2234</v>
      </c>
    </row>
    <row r="2435" spans="1:14" x14ac:dyDescent="0.3">
      <c r="A2435">
        <v>3126</v>
      </c>
      <c r="B2435" t="s">
        <v>2235</v>
      </c>
      <c r="C2435">
        <v>16000</v>
      </c>
      <c r="D2435">
        <v>66000</v>
      </c>
      <c r="E2435">
        <v>2008</v>
      </c>
      <c r="G2435" t="s">
        <v>19</v>
      </c>
      <c r="H2435" t="s">
        <v>31</v>
      </c>
      <c r="I2435" t="s">
        <v>729</v>
      </c>
      <c r="J2435" t="s">
        <v>41</v>
      </c>
      <c r="K2435">
        <v>2</v>
      </c>
      <c r="L2435">
        <v>4</v>
      </c>
      <c r="M2435" t="str">
        <f t="shared" si="37"/>
        <v>Yes</v>
      </c>
      <c r="N2435" t="s">
        <v>2236</v>
      </c>
    </row>
    <row r="2436" spans="1:14" x14ac:dyDescent="0.3">
      <c r="A2436">
        <v>3127</v>
      </c>
      <c r="B2436" t="s">
        <v>18</v>
      </c>
      <c r="C2436">
        <v>6495</v>
      </c>
      <c r="D2436">
        <v>41046</v>
      </c>
      <c r="E2436">
        <v>2016</v>
      </c>
      <c r="F2436">
        <v>2</v>
      </c>
      <c r="G2436" t="s">
        <v>19</v>
      </c>
      <c r="H2436" t="s">
        <v>14</v>
      </c>
      <c r="I2436" t="s">
        <v>15</v>
      </c>
      <c r="J2436" t="s">
        <v>16</v>
      </c>
      <c r="K2436">
        <v>3</v>
      </c>
      <c r="L2436">
        <v>5</v>
      </c>
      <c r="M2436" t="str">
        <f t="shared" ref="M2436:M2499" si="38">IF(E2435&lt;2012,"Yes","No")</f>
        <v>Yes</v>
      </c>
      <c r="N2436" t="s">
        <v>2237</v>
      </c>
    </row>
    <row r="2437" spans="1:14" x14ac:dyDescent="0.3">
      <c r="A2437">
        <v>3128</v>
      </c>
      <c r="B2437" t="s">
        <v>61</v>
      </c>
      <c r="C2437">
        <v>3375</v>
      </c>
      <c r="D2437">
        <v>86327</v>
      </c>
      <c r="E2437">
        <v>2011</v>
      </c>
      <c r="F2437">
        <v>3</v>
      </c>
      <c r="G2437" t="s">
        <v>13</v>
      </c>
      <c r="H2437" t="s">
        <v>14</v>
      </c>
      <c r="I2437" t="s">
        <v>32</v>
      </c>
      <c r="J2437" t="s">
        <v>16</v>
      </c>
      <c r="K2437">
        <v>5</v>
      </c>
      <c r="L2437">
        <v>5</v>
      </c>
      <c r="M2437" t="str">
        <f t="shared" si="38"/>
        <v>No</v>
      </c>
      <c r="N2437" t="s">
        <v>2238</v>
      </c>
    </row>
    <row r="2438" spans="1:14" x14ac:dyDescent="0.3">
      <c r="A2438">
        <v>3129</v>
      </c>
      <c r="B2438" t="s">
        <v>1151</v>
      </c>
      <c r="C2438">
        <v>7750</v>
      </c>
      <c r="D2438">
        <v>28500</v>
      </c>
      <c r="E2438">
        <v>2015</v>
      </c>
      <c r="F2438">
        <v>3</v>
      </c>
      <c r="G2438" t="s">
        <v>13</v>
      </c>
      <c r="H2438" t="s">
        <v>119</v>
      </c>
      <c r="I2438" t="s">
        <v>27</v>
      </c>
      <c r="J2438" t="s">
        <v>16</v>
      </c>
      <c r="K2438">
        <v>5</v>
      </c>
      <c r="L2438">
        <v>5</v>
      </c>
      <c r="M2438" t="str">
        <f t="shared" si="38"/>
        <v>Yes</v>
      </c>
      <c r="N2438" t="s">
        <v>2167</v>
      </c>
    </row>
    <row r="2439" spans="1:14" x14ac:dyDescent="0.3">
      <c r="A2439">
        <v>3131</v>
      </c>
      <c r="B2439" t="s">
        <v>138</v>
      </c>
      <c r="C2439">
        <v>4000</v>
      </c>
      <c r="D2439">
        <v>26994</v>
      </c>
      <c r="E2439">
        <v>2008</v>
      </c>
      <c r="G2439" t="s">
        <v>19</v>
      </c>
      <c r="H2439" t="s">
        <v>14</v>
      </c>
      <c r="I2439" t="s">
        <v>35</v>
      </c>
      <c r="J2439" t="s">
        <v>41</v>
      </c>
      <c r="K2439">
        <v>5</v>
      </c>
      <c r="L2439">
        <v>5</v>
      </c>
      <c r="M2439" t="str">
        <f t="shared" si="38"/>
        <v>No</v>
      </c>
      <c r="N2439" t="s">
        <v>2239</v>
      </c>
    </row>
    <row r="2440" spans="1:14" x14ac:dyDescent="0.3">
      <c r="A2440">
        <v>3132</v>
      </c>
      <c r="B2440" t="s">
        <v>208</v>
      </c>
      <c r="C2440">
        <v>1850</v>
      </c>
      <c r="D2440">
        <v>105472</v>
      </c>
      <c r="E2440">
        <v>2009</v>
      </c>
      <c r="F2440">
        <v>4</v>
      </c>
      <c r="G2440" t="s">
        <v>19</v>
      </c>
      <c r="H2440" t="s">
        <v>14</v>
      </c>
      <c r="I2440" t="s">
        <v>20</v>
      </c>
      <c r="J2440" t="s">
        <v>16</v>
      </c>
      <c r="K2440">
        <v>3</v>
      </c>
      <c r="L2440">
        <v>5</v>
      </c>
      <c r="M2440" t="str">
        <f t="shared" si="38"/>
        <v>Yes</v>
      </c>
      <c r="N2440" t="s">
        <v>2219</v>
      </c>
    </row>
    <row r="2441" spans="1:14" x14ac:dyDescent="0.3">
      <c r="A2441">
        <v>3133</v>
      </c>
      <c r="B2441" t="s">
        <v>636</v>
      </c>
      <c r="C2441">
        <v>10700</v>
      </c>
      <c r="D2441">
        <v>16420</v>
      </c>
      <c r="E2441">
        <v>2019</v>
      </c>
      <c r="G2441" t="s">
        <v>19</v>
      </c>
      <c r="H2441" t="s">
        <v>14</v>
      </c>
      <c r="I2441" t="s">
        <v>55</v>
      </c>
      <c r="J2441" t="s">
        <v>16</v>
      </c>
      <c r="K2441">
        <v>5</v>
      </c>
      <c r="L2441">
        <v>4</v>
      </c>
      <c r="M2441" t="str">
        <f t="shared" si="38"/>
        <v>Yes</v>
      </c>
      <c r="N2441" t="s">
        <v>2082</v>
      </c>
    </row>
    <row r="2442" spans="1:14" x14ac:dyDescent="0.3">
      <c r="A2442">
        <v>3135</v>
      </c>
      <c r="B2442" t="s">
        <v>206</v>
      </c>
      <c r="C2442">
        <v>11890</v>
      </c>
      <c r="D2442">
        <v>49908</v>
      </c>
      <c r="E2442">
        <v>2021</v>
      </c>
      <c r="G2442" t="s">
        <v>19</v>
      </c>
      <c r="H2442" t="s">
        <v>14</v>
      </c>
      <c r="I2442" t="s">
        <v>55</v>
      </c>
      <c r="J2442" t="s">
        <v>16</v>
      </c>
      <c r="K2442">
        <v>5</v>
      </c>
      <c r="L2442">
        <v>5</v>
      </c>
      <c r="M2442" t="str">
        <f t="shared" si="38"/>
        <v>No</v>
      </c>
      <c r="N2442" t="s">
        <v>2093</v>
      </c>
    </row>
    <row r="2443" spans="1:14" x14ac:dyDescent="0.3">
      <c r="A2443">
        <v>3136</v>
      </c>
      <c r="B2443" t="s">
        <v>211</v>
      </c>
      <c r="C2443">
        <v>7999</v>
      </c>
      <c r="D2443">
        <v>56425</v>
      </c>
      <c r="E2443">
        <v>2017</v>
      </c>
      <c r="F2443">
        <v>2</v>
      </c>
      <c r="G2443" t="s">
        <v>19</v>
      </c>
      <c r="H2443" t="s">
        <v>14</v>
      </c>
      <c r="I2443" t="s">
        <v>20</v>
      </c>
      <c r="J2443" t="s">
        <v>16</v>
      </c>
      <c r="K2443">
        <v>5</v>
      </c>
      <c r="L2443">
        <v>5</v>
      </c>
      <c r="M2443" t="str">
        <f t="shared" si="38"/>
        <v>No</v>
      </c>
      <c r="N2443" t="s">
        <v>1763</v>
      </c>
    </row>
    <row r="2444" spans="1:14" x14ac:dyDescent="0.3">
      <c r="A2444">
        <v>3137</v>
      </c>
      <c r="B2444" t="s">
        <v>552</v>
      </c>
      <c r="C2444">
        <v>5950</v>
      </c>
      <c r="D2444">
        <v>49430</v>
      </c>
      <c r="E2444">
        <v>2014</v>
      </c>
      <c r="F2444">
        <v>3</v>
      </c>
      <c r="G2444" t="s">
        <v>19</v>
      </c>
      <c r="H2444" t="s">
        <v>14</v>
      </c>
      <c r="I2444" t="s">
        <v>20</v>
      </c>
      <c r="J2444" t="s">
        <v>16</v>
      </c>
      <c r="K2444">
        <v>5</v>
      </c>
      <c r="L2444">
        <v>4</v>
      </c>
      <c r="M2444" t="str">
        <f t="shared" si="38"/>
        <v>No</v>
      </c>
      <c r="N2444" t="s">
        <v>2240</v>
      </c>
    </row>
    <row r="2445" spans="1:14" x14ac:dyDescent="0.3">
      <c r="A2445">
        <v>3138</v>
      </c>
      <c r="B2445" t="s">
        <v>1435</v>
      </c>
      <c r="C2445">
        <v>6990</v>
      </c>
      <c r="D2445">
        <v>94000</v>
      </c>
      <c r="E2445">
        <v>2015</v>
      </c>
      <c r="G2445" t="s">
        <v>13</v>
      </c>
      <c r="H2445" t="s">
        <v>168</v>
      </c>
      <c r="I2445" t="s">
        <v>32</v>
      </c>
      <c r="J2445" t="s">
        <v>16</v>
      </c>
      <c r="K2445">
        <v>5</v>
      </c>
      <c r="L2445">
        <v>5</v>
      </c>
      <c r="M2445" t="str">
        <f t="shared" si="38"/>
        <v>No</v>
      </c>
      <c r="N2445" t="s">
        <v>2241</v>
      </c>
    </row>
    <row r="2446" spans="1:14" x14ac:dyDescent="0.3">
      <c r="A2446">
        <v>3139</v>
      </c>
      <c r="B2446" t="s">
        <v>61</v>
      </c>
      <c r="C2446">
        <v>5500</v>
      </c>
      <c r="D2446">
        <v>45000</v>
      </c>
      <c r="E2446">
        <v>2013</v>
      </c>
      <c r="F2446">
        <v>3</v>
      </c>
      <c r="G2446" t="s">
        <v>19</v>
      </c>
      <c r="H2446" t="s">
        <v>39</v>
      </c>
      <c r="I2446" t="s">
        <v>35</v>
      </c>
      <c r="J2446" t="s">
        <v>16</v>
      </c>
      <c r="K2446">
        <v>5</v>
      </c>
      <c r="L2446">
        <v>5</v>
      </c>
      <c r="M2446" t="str">
        <f t="shared" si="38"/>
        <v>No</v>
      </c>
      <c r="N2446" t="s">
        <v>2242</v>
      </c>
    </row>
    <row r="2447" spans="1:14" x14ac:dyDescent="0.3">
      <c r="A2447">
        <v>3140</v>
      </c>
      <c r="B2447" t="s">
        <v>182</v>
      </c>
      <c r="C2447">
        <v>4490</v>
      </c>
      <c r="D2447">
        <v>86000</v>
      </c>
      <c r="E2447">
        <v>2014</v>
      </c>
      <c r="F2447">
        <v>4</v>
      </c>
      <c r="G2447" t="s">
        <v>19</v>
      </c>
      <c r="H2447" t="s">
        <v>14</v>
      </c>
      <c r="I2447" t="s">
        <v>20</v>
      </c>
      <c r="J2447" t="s">
        <v>16</v>
      </c>
      <c r="K2447">
        <v>5</v>
      </c>
      <c r="L2447">
        <v>5</v>
      </c>
      <c r="M2447" t="str">
        <f t="shared" si="38"/>
        <v>No</v>
      </c>
      <c r="N2447" t="s">
        <v>2243</v>
      </c>
    </row>
    <row r="2448" spans="1:14" x14ac:dyDescent="0.3">
      <c r="A2448">
        <v>3141</v>
      </c>
      <c r="B2448" t="s">
        <v>2244</v>
      </c>
      <c r="C2448">
        <v>6250</v>
      </c>
      <c r="D2448">
        <v>87000</v>
      </c>
      <c r="E2448">
        <v>2011</v>
      </c>
      <c r="F2448">
        <v>3</v>
      </c>
      <c r="G2448" t="s">
        <v>13</v>
      </c>
      <c r="H2448" t="s">
        <v>84</v>
      </c>
      <c r="I2448" t="s">
        <v>32</v>
      </c>
      <c r="J2448" t="s">
        <v>16</v>
      </c>
      <c r="K2448">
        <v>2</v>
      </c>
      <c r="L2448">
        <v>4</v>
      </c>
      <c r="M2448" t="str">
        <f t="shared" si="38"/>
        <v>No</v>
      </c>
      <c r="N2448" t="s">
        <v>2245</v>
      </c>
    </row>
    <row r="2449" spans="1:14" x14ac:dyDescent="0.3">
      <c r="A2449">
        <v>3142</v>
      </c>
      <c r="B2449" t="s">
        <v>1301</v>
      </c>
      <c r="C2449">
        <v>7295</v>
      </c>
      <c r="D2449">
        <v>102465</v>
      </c>
      <c r="E2449">
        <v>2012</v>
      </c>
      <c r="F2449">
        <v>1</v>
      </c>
      <c r="G2449" t="s">
        <v>13</v>
      </c>
      <c r="H2449" t="s">
        <v>168</v>
      </c>
      <c r="I2449" t="s">
        <v>125</v>
      </c>
      <c r="J2449" t="s">
        <v>41</v>
      </c>
      <c r="K2449">
        <v>5</v>
      </c>
      <c r="L2449">
        <v>5</v>
      </c>
      <c r="M2449" t="str">
        <f t="shared" si="38"/>
        <v>Yes</v>
      </c>
      <c r="N2449" t="s">
        <v>2246</v>
      </c>
    </row>
    <row r="2450" spans="1:14" x14ac:dyDescent="0.3">
      <c r="A2450">
        <v>3143</v>
      </c>
      <c r="B2450" t="s">
        <v>883</v>
      </c>
      <c r="C2450">
        <v>4995</v>
      </c>
      <c r="D2450">
        <v>89999</v>
      </c>
      <c r="E2450">
        <v>2013</v>
      </c>
      <c r="G2450" t="s">
        <v>13</v>
      </c>
      <c r="H2450" t="s">
        <v>168</v>
      </c>
      <c r="I2450" t="s">
        <v>75</v>
      </c>
      <c r="J2450" t="s">
        <v>16</v>
      </c>
      <c r="K2450">
        <v>5</v>
      </c>
      <c r="L2450">
        <v>5</v>
      </c>
      <c r="M2450" t="str">
        <f t="shared" si="38"/>
        <v>No</v>
      </c>
      <c r="N2450" t="s">
        <v>2189</v>
      </c>
    </row>
    <row r="2451" spans="1:14" x14ac:dyDescent="0.3">
      <c r="A2451">
        <v>3144</v>
      </c>
      <c r="B2451" t="s">
        <v>1435</v>
      </c>
      <c r="C2451">
        <v>5600</v>
      </c>
      <c r="D2451">
        <v>49000</v>
      </c>
      <c r="E2451">
        <v>2009</v>
      </c>
      <c r="G2451" t="s">
        <v>13</v>
      </c>
      <c r="H2451" t="s">
        <v>168</v>
      </c>
      <c r="I2451" t="s">
        <v>32</v>
      </c>
      <c r="J2451" t="s">
        <v>16</v>
      </c>
      <c r="K2451">
        <v>5</v>
      </c>
      <c r="L2451">
        <v>5</v>
      </c>
      <c r="M2451" t="str">
        <f t="shared" si="38"/>
        <v>No</v>
      </c>
      <c r="N2451" t="s">
        <v>2247</v>
      </c>
    </row>
    <row r="2452" spans="1:14" x14ac:dyDescent="0.3">
      <c r="A2452">
        <v>3145</v>
      </c>
      <c r="B2452" t="s">
        <v>45</v>
      </c>
      <c r="C2452">
        <v>5995</v>
      </c>
      <c r="D2452">
        <v>71582</v>
      </c>
      <c r="E2452">
        <v>2015</v>
      </c>
      <c r="G2452" t="s">
        <v>19</v>
      </c>
      <c r="H2452" t="s">
        <v>14</v>
      </c>
      <c r="I2452" t="s">
        <v>55</v>
      </c>
      <c r="J2452" t="s">
        <v>16</v>
      </c>
      <c r="K2452">
        <v>3</v>
      </c>
      <c r="L2452">
        <v>5</v>
      </c>
      <c r="M2452" t="str">
        <f t="shared" si="38"/>
        <v>Yes</v>
      </c>
      <c r="N2452" t="s">
        <v>2248</v>
      </c>
    </row>
    <row r="2453" spans="1:14" x14ac:dyDescent="0.3">
      <c r="A2453">
        <v>3146</v>
      </c>
      <c r="B2453" t="s">
        <v>332</v>
      </c>
      <c r="C2453">
        <v>2495</v>
      </c>
      <c r="D2453">
        <v>135000</v>
      </c>
      <c r="E2453">
        <v>2007</v>
      </c>
      <c r="G2453" t="s">
        <v>13</v>
      </c>
      <c r="H2453" t="s">
        <v>39</v>
      </c>
      <c r="I2453" t="s">
        <v>333</v>
      </c>
      <c r="J2453" t="s">
        <v>41</v>
      </c>
      <c r="K2453">
        <v>5</v>
      </c>
      <c r="L2453">
        <v>5</v>
      </c>
      <c r="M2453" t="str">
        <f t="shared" si="38"/>
        <v>No</v>
      </c>
      <c r="N2453" t="s">
        <v>2092</v>
      </c>
    </row>
    <row r="2454" spans="1:14" x14ac:dyDescent="0.3">
      <c r="A2454">
        <v>3147</v>
      </c>
      <c r="B2454" t="s">
        <v>206</v>
      </c>
      <c r="C2454">
        <v>11890</v>
      </c>
      <c r="D2454">
        <v>49908</v>
      </c>
      <c r="E2454">
        <v>2021</v>
      </c>
      <c r="G2454" t="s">
        <v>19</v>
      </c>
      <c r="H2454" t="s">
        <v>14</v>
      </c>
      <c r="I2454" t="s">
        <v>55</v>
      </c>
      <c r="J2454" t="s">
        <v>16</v>
      </c>
      <c r="K2454">
        <v>5</v>
      </c>
      <c r="L2454">
        <v>5</v>
      </c>
      <c r="M2454" t="str">
        <f t="shared" si="38"/>
        <v>Yes</v>
      </c>
      <c r="N2454" t="s">
        <v>2093</v>
      </c>
    </row>
    <row r="2455" spans="1:14" x14ac:dyDescent="0.3">
      <c r="A2455">
        <v>3149</v>
      </c>
      <c r="B2455" t="s">
        <v>2102</v>
      </c>
      <c r="C2455">
        <v>5390</v>
      </c>
      <c r="D2455">
        <v>60695</v>
      </c>
      <c r="E2455">
        <v>2014</v>
      </c>
      <c r="G2455" t="s">
        <v>2017</v>
      </c>
      <c r="H2455" t="s">
        <v>14</v>
      </c>
      <c r="J2455" t="s">
        <v>41</v>
      </c>
      <c r="K2455">
        <v>5</v>
      </c>
      <c r="L2455">
        <v>5</v>
      </c>
      <c r="M2455" t="str">
        <f t="shared" si="38"/>
        <v>No</v>
      </c>
      <c r="N2455" t="s">
        <v>2103</v>
      </c>
    </row>
    <row r="2456" spans="1:14" x14ac:dyDescent="0.3">
      <c r="A2456">
        <v>3150</v>
      </c>
      <c r="B2456" t="s">
        <v>2249</v>
      </c>
      <c r="C2456">
        <v>17500</v>
      </c>
      <c r="D2456">
        <v>36774</v>
      </c>
      <c r="E2456">
        <v>2020</v>
      </c>
      <c r="F2456">
        <v>1</v>
      </c>
      <c r="G2456" t="s">
        <v>13</v>
      </c>
      <c r="H2456" t="s">
        <v>168</v>
      </c>
      <c r="I2456" t="s">
        <v>32</v>
      </c>
      <c r="J2456" t="s">
        <v>16</v>
      </c>
      <c r="K2456">
        <v>5</v>
      </c>
      <c r="L2456">
        <v>7</v>
      </c>
      <c r="M2456" t="str">
        <f t="shared" si="38"/>
        <v>No</v>
      </c>
      <c r="N2456" t="s">
        <v>2250</v>
      </c>
    </row>
    <row r="2457" spans="1:14" x14ac:dyDescent="0.3">
      <c r="A2457">
        <v>3151</v>
      </c>
      <c r="B2457" t="s">
        <v>2251</v>
      </c>
      <c r="C2457">
        <v>4250</v>
      </c>
      <c r="D2457">
        <v>35616</v>
      </c>
      <c r="E2457">
        <v>2010</v>
      </c>
      <c r="F2457">
        <v>1</v>
      </c>
      <c r="G2457" t="s">
        <v>13</v>
      </c>
      <c r="H2457" t="s">
        <v>2252</v>
      </c>
      <c r="I2457" t="s">
        <v>27</v>
      </c>
      <c r="J2457" t="s">
        <v>16</v>
      </c>
      <c r="K2457">
        <v>3</v>
      </c>
      <c r="M2457" t="str">
        <f t="shared" si="38"/>
        <v>No</v>
      </c>
      <c r="N2457" t="s">
        <v>2253</v>
      </c>
    </row>
    <row r="2458" spans="1:14" x14ac:dyDescent="0.3">
      <c r="A2458">
        <v>3152</v>
      </c>
      <c r="B2458" t="s">
        <v>138</v>
      </c>
      <c r="C2458">
        <v>8125</v>
      </c>
      <c r="D2458">
        <v>114288</v>
      </c>
      <c r="E2458">
        <v>2018</v>
      </c>
      <c r="F2458">
        <v>1</v>
      </c>
      <c r="G2458" t="s">
        <v>13</v>
      </c>
      <c r="H2458" t="s">
        <v>14</v>
      </c>
      <c r="I2458" t="s">
        <v>75</v>
      </c>
      <c r="J2458" t="s">
        <v>41</v>
      </c>
      <c r="K2458">
        <v>5</v>
      </c>
      <c r="L2458">
        <v>5</v>
      </c>
      <c r="M2458" t="str">
        <f t="shared" si="38"/>
        <v>Yes</v>
      </c>
      <c r="N2458" t="s">
        <v>2254</v>
      </c>
    </row>
    <row r="2459" spans="1:14" x14ac:dyDescent="0.3">
      <c r="A2459">
        <v>3153</v>
      </c>
      <c r="B2459" t="s">
        <v>2255</v>
      </c>
      <c r="C2459">
        <v>1995</v>
      </c>
      <c r="D2459">
        <v>46908</v>
      </c>
      <c r="E2459">
        <v>2007</v>
      </c>
      <c r="F2459">
        <v>2</v>
      </c>
      <c r="G2459" t="s">
        <v>19</v>
      </c>
      <c r="H2459" t="s">
        <v>119</v>
      </c>
      <c r="I2459" t="s">
        <v>20</v>
      </c>
      <c r="J2459" t="s">
        <v>16</v>
      </c>
      <c r="K2459">
        <v>5</v>
      </c>
      <c r="L2459">
        <v>5</v>
      </c>
      <c r="M2459" t="str">
        <f t="shared" si="38"/>
        <v>No</v>
      </c>
      <c r="N2459" t="s">
        <v>2256</v>
      </c>
    </row>
    <row r="2460" spans="1:14" x14ac:dyDescent="0.3">
      <c r="A2460">
        <v>3154</v>
      </c>
      <c r="B2460" t="s">
        <v>1657</v>
      </c>
      <c r="C2460">
        <v>8990</v>
      </c>
      <c r="D2460">
        <v>67000</v>
      </c>
      <c r="E2460">
        <v>2014</v>
      </c>
      <c r="G2460" t="s">
        <v>19</v>
      </c>
      <c r="H2460" t="s">
        <v>84</v>
      </c>
      <c r="I2460" t="s">
        <v>15</v>
      </c>
      <c r="J2460" t="s">
        <v>16</v>
      </c>
      <c r="K2460">
        <v>2</v>
      </c>
      <c r="L2460">
        <v>4</v>
      </c>
      <c r="M2460" t="str">
        <f t="shared" si="38"/>
        <v>Yes</v>
      </c>
      <c r="N2460" t="s">
        <v>2257</v>
      </c>
    </row>
    <row r="2461" spans="1:14" x14ac:dyDescent="0.3">
      <c r="A2461">
        <v>3156</v>
      </c>
      <c r="B2461" t="s">
        <v>1435</v>
      </c>
      <c r="C2461">
        <v>5495</v>
      </c>
      <c r="D2461">
        <v>105000</v>
      </c>
      <c r="E2461">
        <v>2014</v>
      </c>
      <c r="G2461" t="s">
        <v>13</v>
      </c>
      <c r="H2461" t="s">
        <v>168</v>
      </c>
      <c r="I2461" t="s">
        <v>32</v>
      </c>
      <c r="J2461" t="s">
        <v>16</v>
      </c>
      <c r="K2461">
        <v>5</v>
      </c>
      <c r="L2461">
        <v>5</v>
      </c>
      <c r="M2461" t="str">
        <f t="shared" si="38"/>
        <v>No</v>
      </c>
      <c r="N2461" t="s">
        <v>2258</v>
      </c>
    </row>
    <row r="2462" spans="1:14" x14ac:dyDescent="0.3">
      <c r="A2462">
        <v>3157</v>
      </c>
      <c r="B2462" t="s">
        <v>34</v>
      </c>
      <c r="C2462">
        <v>5975</v>
      </c>
      <c r="D2462">
        <v>94777</v>
      </c>
      <c r="E2462">
        <v>2015</v>
      </c>
      <c r="G2462" t="s">
        <v>13</v>
      </c>
      <c r="H2462" t="s">
        <v>14</v>
      </c>
      <c r="I2462" t="s">
        <v>75</v>
      </c>
      <c r="J2462" t="s">
        <v>16</v>
      </c>
      <c r="K2462">
        <v>5</v>
      </c>
      <c r="L2462">
        <v>5</v>
      </c>
      <c r="M2462" t="str">
        <f t="shared" si="38"/>
        <v>No</v>
      </c>
      <c r="N2462" t="s">
        <v>2259</v>
      </c>
    </row>
    <row r="2463" spans="1:14" x14ac:dyDescent="0.3">
      <c r="A2463">
        <v>3158</v>
      </c>
      <c r="B2463" t="s">
        <v>18</v>
      </c>
      <c r="C2463">
        <v>9350</v>
      </c>
      <c r="D2463">
        <v>92330</v>
      </c>
      <c r="E2463">
        <v>2020</v>
      </c>
      <c r="F2463">
        <v>1</v>
      </c>
      <c r="G2463" t="s">
        <v>19</v>
      </c>
      <c r="H2463" t="s">
        <v>14</v>
      </c>
      <c r="I2463" t="s">
        <v>20</v>
      </c>
      <c r="J2463" t="s">
        <v>16</v>
      </c>
      <c r="K2463">
        <v>5</v>
      </c>
      <c r="L2463">
        <v>5</v>
      </c>
      <c r="M2463" t="str">
        <f t="shared" si="38"/>
        <v>No</v>
      </c>
      <c r="N2463" t="s">
        <v>2260</v>
      </c>
    </row>
    <row r="2464" spans="1:14" x14ac:dyDescent="0.3">
      <c r="A2464">
        <v>3159</v>
      </c>
      <c r="B2464" t="s">
        <v>1092</v>
      </c>
      <c r="C2464">
        <v>10990</v>
      </c>
      <c r="D2464">
        <v>48000</v>
      </c>
      <c r="E2464">
        <v>2015</v>
      </c>
      <c r="F2464">
        <v>3</v>
      </c>
      <c r="G2464" t="s">
        <v>13</v>
      </c>
      <c r="H2464" t="s">
        <v>14</v>
      </c>
      <c r="I2464" t="s">
        <v>35</v>
      </c>
      <c r="J2464" t="s">
        <v>41</v>
      </c>
      <c r="K2464">
        <v>3</v>
      </c>
      <c r="L2464">
        <v>5</v>
      </c>
      <c r="M2464" t="str">
        <f t="shared" si="38"/>
        <v>No</v>
      </c>
      <c r="N2464" t="s">
        <v>2261</v>
      </c>
    </row>
    <row r="2465" spans="1:14" x14ac:dyDescent="0.3">
      <c r="A2465">
        <v>3160</v>
      </c>
      <c r="B2465" t="s">
        <v>352</v>
      </c>
      <c r="C2465">
        <v>4000</v>
      </c>
      <c r="D2465">
        <v>73000</v>
      </c>
      <c r="E2465">
        <v>2011</v>
      </c>
      <c r="F2465">
        <v>2</v>
      </c>
      <c r="G2465" t="s">
        <v>13</v>
      </c>
      <c r="H2465" t="s">
        <v>119</v>
      </c>
      <c r="I2465" t="s">
        <v>75</v>
      </c>
      <c r="J2465" t="s">
        <v>41</v>
      </c>
      <c r="K2465">
        <v>5</v>
      </c>
      <c r="L2465">
        <v>7</v>
      </c>
      <c r="M2465" t="str">
        <f t="shared" si="38"/>
        <v>No</v>
      </c>
      <c r="N2465" t="s">
        <v>2262</v>
      </c>
    </row>
    <row r="2466" spans="1:14" x14ac:dyDescent="0.3">
      <c r="A2466">
        <v>3161</v>
      </c>
      <c r="B2466" t="s">
        <v>2102</v>
      </c>
      <c r="C2466">
        <v>5390</v>
      </c>
      <c r="D2466">
        <v>60695</v>
      </c>
      <c r="E2466">
        <v>2014</v>
      </c>
      <c r="G2466" t="s">
        <v>2017</v>
      </c>
      <c r="H2466" t="s">
        <v>14</v>
      </c>
      <c r="J2466" t="s">
        <v>41</v>
      </c>
      <c r="K2466">
        <v>5</v>
      </c>
      <c r="L2466">
        <v>5</v>
      </c>
      <c r="M2466" t="str">
        <f t="shared" si="38"/>
        <v>Yes</v>
      </c>
      <c r="N2466" t="s">
        <v>2103</v>
      </c>
    </row>
    <row r="2467" spans="1:14" x14ac:dyDescent="0.3">
      <c r="A2467">
        <v>3163</v>
      </c>
      <c r="B2467" t="s">
        <v>2070</v>
      </c>
      <c r="C2467">
        <v>16555</v>
      </c>
      <c r="D2467">
        <v>68603</v>
      </c>
      <c r="E2467">
        <v>2017</v>
      </c>
      <c r="F2467">
        <v>1</v>
      </c>
      <c r="G2467" t="s">
        <v>13</v>
      </c>
      <c r="H2467" t="s">
        <v>31</v>
      </c>
      <c r="I2467" t="s">
        <v>32</v>
      </c>
      <c r="J2467" t="s">
        <v>41</v>
      </c>
      <c r="K2467">
        <v>2</v>
      </c>
      <c r="L2467">
        <v>4</v>
      </c>
      <c r="M2467" t="str">
        <f t="shared" si="38"/>
        <v>No</v>
      </c>
      <c r="N2467" t="s">
        <v>2071</v>
      </c>
    </row>
    <row r="2468" spans="1:14" x14ac:dyDescent="0.3">
      <c r="A2468">
        <v>3165</v>
      </c>
      <c r="B2468" t="s">
        <v>88</v>
      </c>
      <c r="C2468">
        <v>7495</v>
      </c>
      <c r="D2468">
        <v>58601</v>
      </c>
      <c r="E2468">
        <v>2013</v>
      </c>
      <c r="F2468">
        <v>2</v>
      </c>
      <c r="G2468" t="s">
        <v>13</v>
      </c>
      <c r="H2468" t="s">
        <v>14</v>
      </c>
      <c r="I2468" t="s">
        <v>32</v>
      </c>
      <c r="J2468" t="s">
        <v>16</v>
      </c>
      <c r="K2468">
        <v>3</v>
      </c>
      <c r="L2468">
        <v>5</v>
      </c>
      <c r="M2468" t="str">
        <f t="shared" si="38"/>
        <v>No</v>
      </c>
      <c r="N2468" t="s">
        <v>2263</v>
      </c>
    </row>
    <row r="2469" spans="1:14" x14ac:dyDescent="0.3">
      <c r="A2469">
        <v>3166</v>
      </c>
      <c r="B2469" t="s">
        <v>113</v>
      </c>
      <c r="C2469">
        <v>1450</v>
      </c>
      <c r="D2469">
        <v>90100</v>
      </c>
      <c r="E2469">
        <v>2002</v>
      </c>
      <c r="F2469">
        <v>5</v>
      </c>
      <c r="G2469" t="s">
        <v>19</v>
      </c>
      <c r="H2469" t="s">
        <v>14</v>
      </c>
      <c r="I2469" t="s">
        <v>32</v>
      </c>
      <c r="J2469" t="s">
        <v>16</v>
      </c>
      <c r="K2469">
        <v>3</v>
      </c>
      <c r="L2469">
        <v>4</v>
      </c>
      <c r="M2469" t="str">
        <f t="shared" si="38"/>
        <v>No</v>
      </c>
      <c r="N2469" t="s">
        <v>2264</v>
      </c>
    </row>
    <row r="2470" spans="1:14" x14ac:dyDescent="0.3">
      <c r="A2470">
        <v>3167</v>
      </c>
      <c r="B2470" t="s">
        <v>34</v>
      </c>
      <c r="C2470">
        <v>4995</v>
      </c>
      <c r="D2470">
        <v>71500</v>
      </c>
      <c r="E2470">
        <v>2012</v>
      </c>
      <c r="F2470">
        <v>2</v>
      </c>
      <c r="G2470" t="s">
        <v>19</v>
      </c>
      <c r="H2470" t="s">
        <v>14</v>
      </c>
      <c r="I2470" t="s">
        <v>55</v>
      </c>
      <c r="J2470" t="s">
        <v>16</v>
      </c>
      <c r="K2470">
        <v>5</v>
      </c>
      <c r="L2470">
        <v>5</v>
      </c>
      <c r="M2470" t="str">
        <f t="shared" si="38"/>
        <v>Yes</v>
      </c>
      <c r="N2470" t="s">
        <v>2265</v>
      </c>
    </row>
    <row r="2471" spans="1:14" x14ac:dyDescent="0.3">
      <c r="A2471">
        <v>3168</v>
      </c>
      <c r="B2471" t="s">
        <v>424</v>
      </c>
      <c r="C2471">
        <v>3495</v>
      </c>
      <c r="D2471">
        <v>87741</v>
      </c>
      <c r="E2471">
        <v>2013</v>
      </c>
      <c r="G2471" t="s">
        <v>13</v>
      </c>
      <c r="H2471" t="s">
        <v>14</v>
      </c>
      <c r="I2471" t="s">
        <v>15</v>
      </c>
      <c r="J2471" t="s">
        <v>16</v>
      </c>
      <c r="K2471">
        <v>5</v>
      </c>
      <c r="L2471">
        <v>5</v>
      </c>
      <c r="M2471" t="str">
        <f t="shared" si="38"/>
        <v>No</v>
      </c>
      <c r="N2471" t="s">
        <v>2266</v>
      </c>
    </row>
    <row r="2472" spans="1:14" x14ac:dyDescent="0.3">
      <c r="A2472">
        <v>3169</v>
      </c>
      <c r="B2472" t="s">
        <v>45</v>
      </c>
      <c r="C2472">
        <v>6850</v>
      </c>
      <c r="D2472">
        <v>94600</v>
      </c>
      <c r="E2472">
        <v>2015</v>
      </c>
      <c r="F2472">
        <v>2</v>
      </c>
      <c r="G2472" t="s">
        <v>19</v>
      </c>
      <c r="H2472" t="s">
        <v>14</v>
      </c>
      <c r="I2472" t="s">
        <v>55</v>
      </c>
      <c r="J2472" t="s">
        <v>41</v>
      </c>
      <c r="K2472">
        <v>5</v>
      </c>
      <c r="L2472">
        <v>5</v>
      </c>
      <c r="M2472" t="str">
        <f t="shared" si="38"/>
        <v>No</v>
      </c>
      <c r="N2472" t="s">
        <v>2155</v>
      </c>
    </row>
    <row r="2473" spans="1:14" x14ac:dyDescent="0.3">
      <c r="A2473">
        <v>3170</v>
      </c>
      <c r="B2473" t="s">
        <v>1547</v>
      </c>
      <c r="C2473">
        <v>4290</v>
      </c>
      <c r="D2473">
        <v>76507</v>
      </c>
      <c r="E2473">
        <v>2013</v>
      </c>
      <c r="G2473" t="s">
        <v>13</v>
      </c>
      <c r="H2473" t="s">
        <v>119</v>
      </c>
      <c r="I2473" t="s">
        <v>35</v>
      </c>
      <c r="J2473" t="s">
        <v>16</v>
      </c>
      <c r="K2473">
        <v>5</v>
      </c>
      <c r="L2473">
        <v>5</v>
      </c>
      <c r="M2473" t="str">
        <f t="shared" si="38"/>
        <v>No</v>
      </c>
      <c r="N2473" t="s">
        <v>2267</v>
      </c>
    </row>
    <row r="2474" spans="1:14" x14ac:dyDescent="0.3">
      <c r="A2474">
        <v>3171</v>
      </c>
      <c r="B2474" t="s">
        <v>34</v>
      </c>
      <c r="C2474">
        <v>7499</v>
      </c>
      <c r="D2474">
        <v>59300</v>
      </c>
      <c r="E2474">
        <v>2016</v>
      </c>
      <c r="F2474">
        <v>3</v>
      </c>
      <c r="G2474" t="s">
        <v>19</v>
      </c>
      <c r="H2474" t="s">
        <v>14</v>
      </c>
      <c r="I2474" t="s">
        <v>55</v>
      </c>
      <c r="J2474" t="s">
        <v>16</v>
      </c>
      <c r="K2474">
        <v>5</v>
      </c>
      <c r="L2474">
        <v>5</v>
      </c>
      <c r="M2474" t="str">
        <f t="shared" si="38"/>
        <v>No</v>
      </c>
      <c r="N2474" t="s">
        <v>2019</v>
      </c>
    </row>
    <row r="2475" spans="1:14" x14ac:dyDescent="0.3">
      <c r="A2475">
        <v>3172</v>
      </c>
      <c r="B2475" t="s">
        <v>206</v>
      </c>
      <c r="C2475">
        <v>4995</v>
      </c>
      <c r="D2475">
        <v>93000</v>
      </c>
      <c r="E2475">
        <v>2004</v>
      </c>
      <c r="F2475">
        <v>5</v>
      </c>
      <c r="G2475" t="s">
        <v>19</v>
      </c>
      <c r="H2475" t="s">
        <v>14</v>
      </c>
      <c r="I2475" t="s">
        <v>32</v>
      </c>
      <c r="J2475" t="s">
        <v>16</v>
      </c>
      <c r="K2475">
        <v>3</v>
      </c>
      <c r="L2475">
        <v>5</v>
      </c>
      <c r="M2475" t="str">
        <f t="shared" si="38"/>
        <v>No</v>
      </c>
      <c r="N2475" t="s">
        <v>2268</v>
      </c>
    </row>
    <row r="2476" spans="1:14" x14ac:dyDescent="0.3">
      <c r="A2476">
        <v>3174</v>
      </c>
      <c r="B2476" t="s">
        <v>208</v>
      </c>
      <c r="C2476">
        <v>1850</v>
      </c>
      <c r="D2476">
        <v>105472</v>
      </c>
      <c r="E2476">
        <v>2009</v>
      </c>
      <c r="F2476">
        <v>4</v>
      </c>
      <c r="G2476" t="s">
        <v>19</v>
      </c>
      <c r="H2476" t="s">
        <v>14</v>
      </c>
      <c r="I2476" t="s">
        <v>20</v>
      </c>
      <c r="J2476" t="s">
        <v>16</v>
      </c>
      <c r="K2476">
        <v>3</v>
      </c>
      <c r="L2476">
        <v>5</v>
      </c>
      <c r="M2476" t="str">
        <f t="shared" si="38"/>
        <v>Yes</v>
      </c>
      <c r="N2476" t="s">
        <v>2219</v>
      </c>
    </row>
    <row r="2477" spans="1:14" x14ac:dyDescent="0.3">
      <c r="A2477">
        <v>3175</v>
      </c>
      <c r="B2477" t="s">
        <v>883</v>
      </c>
      <c r="C2477">
        <v>11000</v>
      </c>
      <c r="D2477">
        <v>45462</v>
      </c>
      <c r="E2477">
        <v>2019</v>
      </c>
      <c r="F2477">
        <v>1</v>
      </c>
      <c r="G2477" t="s">
        <v>19</v>
      </c>
      <c r="H2477" t="s">
        <v>168</v>
      </c>
      <c r="I2477" t="s">
        <v>35</v>
      </c>
      <c r="J2477" t="s">
        <v>16</v>
      </c>
      <c r="K2477">
        <v>5</v>
      </c>
      <c r="L2477">
        <v>5</v>
      </c>
      <c r="M2477" t="str">
        <f t="shared" si="38"/>
        <v>Yes</v>
      </c>
      <c r="N2477" t="s">
        <v>2181</v>
      </c>
    </row>
    <row r="2478" spans="1:14" x14ac:dyDescent="0.3">
      <c r="A2478">
        <v>3177</v>
      </c>
      <c r="B2478" t="s">
        <v>636</v>
      </c>
      <c r="C2478">
        <v>10700</v>
      </c>
      <c r="D2478">
        <v>16420</v>
      </c>
      <c r="E2478">
        <v>2019</v>
      </c>
      <c r="G2478" t="s">
        <v>19</v>
      </c>
      <c r="H2478" t="s">
        <v>14</v>
      </c>
      <c r="I2478" t="s">
        <v>55</v>
      </c>
      <c r="J2478" t="s">
        <v>16</v>
      </c>
      <c r="K2478">
        <v>5</v>
      </c>
      <c r="L2478">
        <v>4</v>
      </c>
      <c r="M2478" t="str">
        <f t="shared" si="38"/>
        <v>No</v>
      </c>
      <c r="N2478" t="s">
        <v>2082</v>
      </c>
    </row>
    <row r="2479" spans="1:14" x14ac:dyDescent="0.3">
      <c r="A2479">
        <v>3178</v>
      </c>
      <c r="B2479" t="s">
        <v>50</v>
      </c>
      <c r="C2479">
        <v>2590</v>
      </c>
      <c r="D2479">
        <v>115000</v>
      </c>
      <c r="E2479">
        <v>2010</v>
      </c>
      <c r="G2479" t="s">
        <v>13</v>
      </c>
      <c r="H2479" t="s">
        <v>52</v>
      </c>
      <c r="I2479" t="s">
        <v>32</v>
      </c>
      <c r="J2479" t="s">
        <v>16</v>
      </c>
      <c r="K2479">
        <v>4</v>
      </c>
      <c r="L2479">
        <v>5</v>
      </c>
      <c r="M2479" t="str">
        <f t="shared" si="38"/>
        <v>No</v>
      </c>
      <c r="N2479" t="s">
        <v>2269</v>
      </c>
    </row>
    <row r="2480" spans="1:14" x14ac:dyDescent="0.3">
      <c r="A2480">
        <v>3179</v>
      </c>
      <c r="B2480" t="s">
        <v>1847</v>
      </c>
      <c r="C2480">
        <v>6695</v>
      </c>
      <c r="D2480">
        <v>35814</v>
      </c>
      <c r="E2480">
        <v>2016</v>
      </c>
      <c r="F2480">
        <v>2</v>
      </c>
      <c r="G2480" t="s">
        <v>19</v>
      </c>
      <c r="H2480" t="s">
        <v>14</v>
      </c>
      <c r="I2480" t="s">
        <v>55</v>
      </c>
      <c r="J2480" t="s">
        <v>16</v>
      </c>
      <c r="K2480">
        <v>5</v>
      </c>
      <c r="L2480">
        <v>4</v>
      </c>
      <c r="M2480" t="str">
        <f t="shared" si="38"/>
        <v>Yes</v>
      </c>
      <c r="N2480" t="s">
        <v>2270</v>
      </c>
    </row>
    <row r="2481" spans="1:14" x14ac:dyDescent="0.3">
      <c r="A2481">
        <v>3180</v>
      </c>
      <c r="B2481" t="s">
        <v>2271</v>
      </c>
      <c r="C2481">
        <v>12995</v>
      </c>
      <c r="D2481">
        <v>49938</v>
      </c>
      <c r="E2481">
        <v>2016</v>
      </c>
      <c r="F2481">
        <v>2</v>
      </c>
      <c r="G2481" t="s">
        <v>19</v>
      </c>
      <c r="H2481" t="s">
        <v>14</v>
      </c>
      <c r="I2481" t="s">
        <v>35</v>
      </c>
      <c r="J2481" t="s">
        <v>16</v>
      </c>
      <c r="K2481">
        <v>5</v>
      </c>
      <c r="L2481">
        <v>5</v>
      </c>
      <c r="M2481" t="str">
        <f t="shared" si="38"/>
        <v>No</v>
      </c>
      <c r="N2481" t="s">
        <v>2272</v>
      </c>
    </row>
    <row r="2482" spans="1:14" x14ac:dyDescent="0.3">
      <c r="A2482">
        <v>3181</v>
      </c>
      <c r="B2482" t="s">
        <v>61</v>
      </c>
      <c r="C2482">
        <v>4700</v>
      </c>
      <c r="D2482">
        <v>69000</v>
      </c>
      <c r="E2482">
        <v>2013</v>
      </c>
      <c r="G2482" t="s">
        <v>19</v>
      </c>
      <c r="H2482" t="s">
        <v>14</v>
      </c>
      <c r="I2482" t="s">
        <v>15</v>
      </c>
      <c r="J2482" t="s">
        <v>16</v>
      </c>
      <c r="K2482">
        <v>5</v>
      </c>
      <c r="L2482">
        <v>5</v>
      </c>
      <c r="M2482" t="str">
        <f t="shared" si="38"/>
        <v>No</v>
      </c>
      <c r="N2482" t="s">
        <v>2273</v>
      </c>
    </row>
    <row r="2483" spans="1:14" x14ac:dyDescent="0.3">
      <c r="A2483">
        <v>3182</v>
      </c>
      <c r="B2483" t="s">
        <v>185</v>
      </c>
      <c r="C2483">
        <v>6950</v>
      </c>
      <c r="D2483">
        <v>96000</v>
      </c>
      <c r="E2483">
        <v>2014</v>
      </c>
      <c r="F2483">
        <v>2</v>
      </c>
      <c r="G2483" t="s">
        <v>13</v>
      </c>
      <c r="H2483" t="s">
        <v>52</v>
      </c>
      <c r="I2483" t="s">
        <v>32</v>
      </c>
      <c r="J2483" t="s">
        <v>16</v>
      </c>
      <c r="K2483">
        <v>4</v>
      </c>
      <c r="L2483">
        <v>5</v>
      </c>
      <c r="M2483" t="str">
        <f t="shared" si="38"/>
        <v>No</v>
      </c>
      <c r="N2483" t="s">
        <v>2274</v>
      </c>
    </row>
    <row r="2484" spans="1:14" x14ac:dyDescent="0.3">
      <c r="A2484">
        <v>3183</v>
      </c>
      <c r="B2484" t="s">
        <v>514</v>
      </c>
      <c r="C2484">
        <v>4250</v>
      </c>
      <c r="D2484">
        <v>49000</v>
      </c>
      <c r="E2484">
        <v>2011</v>
      </c>
      <c r="F2484">
        <v>2</v>
      </c>
      <c r="G2484" t="s">
        <v>13</v>
      </c>
      <c r="H2484" t="s">
        <v>119</v>
      </c>
      <c r="I2484" t="s">
        <v>35</v>
      </c>
      <c r="J2484" t="s">
        <v>16</v>
      </c>
      <c r="K2484">
        <v>5</v>
      </c>
      <c r="L2484">
        <v>5</v>
      </c>
      <c r="M2484" t="str">
        <f t="shared" si="38"/>
        <v>No</v>
      </c>
      <c r="N2484" t="s">
        <v>2275</v>
      </c>
    </row>
    <row r="2485" spans="1:14" x14ac:dyDescent="0.3">
      <c r="A2485">
        <v>3184</v>
      </c>
      <c r="B2485" t="s">
        <v>2224</v>
      </c>
      <c r="C2485">
        <v>6690</v>
      </c>
      <c r="D2485">
        <v>54956</v>
      </c>
      <c r="E2485">
        <v>2015</v>
      </c>
      <c r="F2485">
        <v>2</v>
      </c>
      <c r="G2485" t="s">
        <v>19</v>
      </c>
      <c r="H2485" t="s">
        <v>14</v>
      </c>
      <c r="I2485" t="s">
        <v>15</v>
      </c>
      <c r="J2485" t="s">
        <v>16</v>
      </c>
      <c r="K2485">
        <v>5</v>
      </c>
      <c r="L2485">
        <v>5</v>
      </c>
      <c r="M2485" t="str">
        <f t="shared" si="38"/>
        <v>Yes</v>
      </c>
      <c r="N2485" t="s">
        <v>2276</v>
      </c>
    </row>
    <row r="2486" spans="1:14" x14ac:dyDescent="0.3">
      <c r="A2486">
        <v>3186</v>
      </c>
      <c r="B2486" t="s">
        <v>1690</v>
      </c>
      <c r="C2486">
        <v>5995</v>
      </c>
      <c r="D2486">
        <v>85592</v>
      </c>
      <c r="E2486">
        <v>2016</v>
      </c>
      <c r="G2486" t="s">
        <v>13</v>
      </c>
      <c r="H2486" t="s">
        <v>14</v>
      </c>
      <c r="I2486" t="s">
        <v>75</v>
      </c>
      <c r="J2486" t="s">
        <v>16</v>
      </c>
      <c r="K2486">
        <v>3</v>
      </c>
      <c r="L2486">
        <v>4</v>
      </c>
      <c r="M2486" t="str">
        <f t="shared" si="38"/>
        <v>No</v>
      </c>
      <c r="N2486" t="s">
        <v>2277</v>
      </c>
    </row>
    <row r="2487" spans="1:14" x14ac:dyDescent="0.3">
      <c r="A2487">
        <v>3187</v>
      </c>
      <c r="B2487" t="s">
        <v>204</v>
      </c>
      <c r="C2487">
        <v>11795</v>
      </c>
      <c r="D2487">
        <v>22000</v>
      </c>
      <c r="E2487">
        <v>2019</v>
      </c>
      <c r="F2487">
        <v>1</v>
      </c>
      <c r="G2487" t="s">
        <v>19</v>
      </c>
      <c r="H2487" t="s">
        <v>14</v>
      </c>
      <c r="I2487" t="s">
        <v>27</v>
      </c>
      <c r="J2487" t="s">
        <v>16</v>
      </c>
      <c r="K2487">
        <v>5</v>
      </c>
      <c r="L2487">
        <v>5</v>
      </c>
      <c r="M2487" t="str">
        <f t="shared" si="38"/>
        <v>No</v>
      </c>
      <c r="N2487" t="s">
        <v>2278</v>
      </c>
    </row>
    <row r="2488" spans="1:14" x14ac:dyDescent="0.3">
      <c r="A2488">
        <v>3188</v>
      </c>
      <c r="B2488" t="s">
        <v>636</v>
      </c>
      <c r="C2488">
        <v>1795</v>
      </c>
      <c r="D2488">
        <v>110000</v>
      </c>
      <c r="E2488">
        <v>2006</v>
      </c>
      <c r="F2488">
        <v>4</v>
      </c>
      <c r="G2488" t="s">
        <v>19</v>
      </c>
      <c r="H2488" t="s">
        <v>14</v>
      </c>
      <c r="I2488" t="s">
        <v>55</v>
      </c>
      <c r="J2488" t="s">
        <v>16</v>
      </c>
      <c r="K2488">
        <v>5</v>
      </c>
      <c r="L2488">
        <v>4</v>
      </c>
      <c r="M2488" t="str">
        <f t="shared" si="38"/>
        <v>No</v>
      </c>
      <c r="N2488" t="s">
        <v>2279</v>
      </c>
    </row>
    <row r="2489" spans="1:14" x14ac:dyDescent="0.3">
      <c r="A2489">
        <v>3189</v>
      </c>
      <c r="B2489" t="s">
        <v>636</v>
      </c>
      <c r="C2489">
        <v>10700</v>
      </c>
      <c r="D2489">
        <v>16420</v>
      </c>
      <c r="E2489">
        <v>2019</v>
      </c>
      <c r="G2489" t="s">
        <v>19</v>
      </c>
      <c r="H2489" t="s">
        <v>14</v>
      </c>
      <c r="I2489" t="s">
        <v>55</v>
      </c>
      <c r="J2489" t="s">
        <v>16</v>
      </c>
      <c r="K2489">
        <v>5</v>
      </c>
      <c r="L2489">
        <v>4</v>
      </c>
      <c r="M2489" t="str">
        <f t="shared" si="38"/>
        <v>Yes</v>
      </c>
      <c r="N2489" t="s">
        <v>2082</v>
      </c>
    </row>
    <row r="2490" spans="1:14" x14ac:dyDescent="0.3">
      <c r="A2490">
        <v>3191</v>
      </c>
      <c r="B2490" t="s">
        <v>1668</v>
      </c>
      <c r="C2490">
        <v>17599</v>
      </c>
      <c r="D2490">
        <v>26607</v>
      </c>
      <c r="E2490">
        <v>2019</v>
      </c>
      <c r="G2490" t="s">
        <v>19</v>
      </c>
      <c r="H2490" t="s">
        <v>31</v>
      </c>
      <c r="I2490" t="s">
        <v>75</v>
      </c>
      <c r="J2490" t="s">
        <v>41</v>
      </c>
      <c r="K2490">
        <v>2</v>
      </c>
      <c r="L2490">
        <v>4</v>
      </c>
      <c r="M2490" t="str">
        <f t="shared" si="38"/>
        <v>No</v>
      </c>
      <c r="N2490" t="s">
        <v>2170</v>
      </c>
    </row>
    <row r="2491" spans="1:14" x14ac:dyDescent="0.3">
      <c r="A2491">
        <v>3192</v>
      </c>
      <c r="B2491" t="s">
        <v>2280</v>
      </c>
      <c r="C2491">
        <v>7999</v>
      </c>
      <c r="D2491">
        <v>88000</v>
      </c>
      <c r="E2491">
        <v>2011</v>
      </c>
      <c r="G2491" t="s">
        <v>13</v>
      </c>
      <c r="H2491" t="s">
        <v>168</v>
      </c>
      <c r="I2491" t="s">
        <v>69</v>
      </c>
      <c r="J2491" t="s">
        <v>41</v>
      </c>
      <c r="K2491">
        <v>5</v>
      </c>
      <c r="L2491">
        <v>5</v>
      </c>
      <c r="M2491" t="str">
        <f t="shared" si="38"/>
        <v>No</v>
      </c>
      <c r="N2491" t="s">
        <v>2281</v>
      </c>
    </row>
    <row r="2492" spans="1:14" x14ac:dyDescent="0.3">
      <c r="A2492">
        <v>3193</v>
      </c>
      <c r="B2492" t="s">
        <v>424</v>
      </c>
      <c r="C2492">
        <v>5500</v>
      </c>
      <c r="D2492">
        <v>78900</v>
      </c>
      <c r="E2492">
        <v>2016</v>
      </c>
      <c r="F2492">
        <v>3</v>
      </c>
      <c r="G2492" t="s">
        <v>19</v>
      </c>
      <c r="H2492" t="s">
        <v>14</v>
      </c>
      <c r="I2492" t="s">
        <v>55</v>
      </c>
      <c r="J2492" t="s">
        <v>16</v>
      </c>
      <c r="K2492">
        <v>5</v>
      </c>
      <c r="L2492">
        <v>5</v>
      </c>
      <c r="M2492" t="str">
        <f t="shared" si="38"/>
        <v>Yes</v>
      </c>
      <c r="N2492" t="s">
        <v>2282</v>
      </c>
    </row>
    <row r="2493" spans="1:14" x14ac:dyDescent="0.3">
      <c r="A2493">
        <v>3194</v>
      </c>
      <c r="B2493" t="s">
        <v>2283</v>
      </c>
      <c r="C2493">
        <v>2800</v>
      </c>
      <c r="D2493">
        <v>96024</v>
      </c>
      <c r="E2493">
        <v>2011</v>
      </c>
      <c r="F2493">
        <v>4</v>
      </c>
      <c r="G2493" t="s">
        <v>13</v>
      </c>
      <c r="H2493" t="s">
        <v>84</v>
      </c>
      <c r="I2493" t="s">
        <v>32</v>
      </c>
      <c r="J2493" t="s">
        <v>16</v>
      </c>
      <c r="K2493">
        <v>2</v>
      </c>
      <c r="L2493">
        <v>4</v>
      </c>
      <c r="M2493" t="str">
        <f t="shared" si="38"/>
        <v>No</v>
      </c>
      <c r="N2493" t="s">
        <v>2284</v>
      </c>
    </row>
    <row r="2494" spans="1:14" x14ac:dyDescent="0.3">
      <c r="A2494">
        <v>3195</v>
      </c>
      <c r="B2494" t="s">
        <v>2285</v>
      </c>
      <c r="C2494">
        <v>2995</v>
      </c>
      <c r="D2494">
        <v>174500</v>
      </c>
      <c r="E2494">
        <v>2006</v>
      </c>
      <c r="F2494">
        <v>3</v>
      </c>
      <c r="G2494" t="s">
        <v>13</v>
      </c>
      <c r="H2494" t="s">
        <v>168</v>
      </c>
      <c r="I2494" t="s">
        <v>105</v>
      </c>
      <c r="J2494" t="s">
        <v>41</v>
      </c>
      <c r="K2494">
        <v>5</v>
      </c>
      <c r="L2494">
        <v>7</v>
      </c>
      <c r="M2494" t="str">
        <f t="shared" si="38"/>
        <v>Yes</v>
      </c>
      <c r="N2494" t="s">
        <v>2286</v>
      </c>
    </row>
    <row r="2495" spans="1:14" x14ac:dyDescent="0.3">
      <c r="A2495">
        <v>3196</v>
      </c>
      <c r="B2495" t="s">
        <v>2287</v>
      </c>
      <c r="C2495">
        <v>14861</v>
      </c>
      <c r="D2495">
        <v>81933</v>
      </c>
      <c r="E2495">
        <v>2014</v>
      </c>
      <c r="F2495">
        <v>2</v>
      </c>
      <c r="G2495" t="s">
        <v>13</v>
      </c>
      <c r="H2495" t="s">
        <v>168</v>
      </c>
      <c r="I2495" t="s">
        <v>125</v>
      </c>
      <c r="J2495" t="s">
        <v>41</v>
      </c>
      <c r="K2495">
        <v>5</v>
      </c>
      <c r="L2495">
        <v>5</v>
      </c>
      <c r="M2495" t="str">
        <f t="shared" si="38"/>
        <v>Yes</v>
      </c>
      <c r="N2495" t="s">
        <v>2288</v>
      </c>
    </row>
    <row r="2496" spans="1:14" x14ac:dyDescent="0.3">
      <c r="A2496">
        <v>3198</v>
      </c>
      <c r="B2496" t="s">
        <v>86</v>
      </c>
      <c r="C2496">
        <v>6495</v>
      </c>
      <c r="D2496">
        <v>79004</v>
      </c>
      <c r="E2496">
        <v>2015</v>
      </c>
      <c r="F2496">
        <v>1</v>
      </c>
      <c r="G2496" t="s">
        <v>13</v>
      </c>
      <c r="H2496" t="s">
        <v>14</v>
      </c>
      <c r="I2496" t="s">
        <v>15</v>
      </c>
      <c r="J2496" t="s">
        <v>16</v>
      </c>
      <c r="K2496">
        <v>5</v>
      </c>
      <c r="L2496">
        <v>5</v>
      </c>
      <c r="M2496" t="str">
        <f t="shared" si="38"/>
        <v>No</v>
      </c>
      <c r="N2496" t="s">
        <v>2289</v>
      </c>
    </row>
    <row r="2497" spans="1:14" x14ac:dyDescent="0.3">
      <c r="A2497">
        <v>3199</v>
      </c>
      <c r="B2497" t="s">
        <v>1953</v>
      </c>
      <c r="C2497">
        <v>9495</v>
      </c>
      <c r="D2497">
        <v>49482</v>
      </c>
      <c r="E2497">
        <v>2017</v>
      </c>
      <c r="F2497">
        <v>2</v>
      </c>
      <c r="G2497" t="s">
        <v>19</v>
      </c>
      <c r="H2497" t="s">
        <v>168</v>
      </c>
      <c r="I2497" t="s">
        <v>55</v>
      </c>
      <c r="J2497" t="s">
        <v>16</v>
      </c>
      <c r="K2497">
        <v>5</v>
      </c>
      <c r="L2497">
        <v>5</v>
      </c>
      <c r="M2497" t="str">
        <f t="shared" si="38"/>
        <v>No</v>
      </c>
      <c r="N2497" t="s">
        <v>2290</v>
      </c>
    </row>
    <row r="2498" spans="1:14" x14ac:dyDescent="0.3">
      <c r="A2498">
        <v>3200</v>
      </c>
      <c r="B2498" t="s">
        <v>332</v>
      </c>
      <c r="C2498">
        <v>18450</v>
      </c>
      <c r="D2498">
        <v>44000</v>
      </c>
      <c r="E2498">
        <v>2017</v>
      </c>
      <c r="F2498">
        <v>3</v>
      </c>
      <c r="G2498" t="s">
        <v>13</v>
      </c>
      <c r="H2498" t="s">
        <v>31</v>
      </c>
      <c r="I2498" t="s">
        <v>333</v>
      </c>
      <c r="J2498" t="s">
        <v>41</v>
      </c>
      <c r="K2498">
        <v>2</v>
      </c>
      <c r="L2498">
        <v>4</v>
      </c>
      <c r="M2498" t="str">
        <f t="shared" si="38"/>
        <v>No</v>
      </c>
      <c r="N2498" t="s">
        <v>2291</v>
      </c>
    </row>
    <row r="2499" spans="1:14" x14ac:dyDescent="0.3">
      <c r="A2499">
        <v>3203</v>
      </c>
      <c r="B2499" t="s">
        <v>328</v>
      </c>
      <c r="C2499">
        <v>14990</v>
      </c>
      <c r="D2499">
        <v>45774</v>
      </c>
      <c r="E2499">
        <v>2020</v>
      </c>
      <c r="G2499" t="s">
        <v>19</v>
      </c>
      <c r="H2499" t="s">
        <v>168</v>
      </c>
      <c r="I2499" t="s">
        <v>27</v>
      </c>
      <c r="J2499" t="s">
        <v>41</v>
      </c>
      <c r="K2499">
        <v>5</v>
      </c>
      <c r="L2499">
        <v>5</v>
      </c>
      <c r="M2499" t="str">
        <f t="shared" si="38"/>
        <v>No</v>
      </c>
      <c r="N2499" t="s">
        <v>2292</v>
      </c>
    </row>
    <row r="2500" spans="1:14" x14ac:dyDescent="0.3">
      <c r="A2500">
        <v>3205</v>
      </c>
      <c r="B2500" t="s">
        <v>883</v>
      </c>
      <c r="C2500">
        <v>11000</v>
      </c>
      <c r="D2500">
        <v>45462</v>
      </c>
      <c r="E2500">
        <v>2019</v>
      </c>
      <c r="F2500">
        <v>1</v>
      </c>
      <c r="G2500" t="s">
        <v>19</v>
      </c>
      <c r="H2500" t="s">
        <v>168</v>
      </c>
      <c r="I2500" t="s">
        <v>35</v>
      </c>
      <c r="J2500" t="s">
        <v>16</v>
      </c>
      <c r="K2500">
        <v>5</v>
      </c>
      <c r="L2500">
        <v>5</v>
      </c>
      <c r="M2500" t="str">
        <f t="shared" ref="M2500:M2563" si="39">IF(E2499&lt;2012,"Yes","No")</f>
        <v>No</v>
      </c>
      <c r="N2500" t="s">
        <v>2181</v>
      </c>
    </row>
    <row r="2501" spans="1:14" x14ac:dyDescent="0.3">
      <c r="A2501">
        <v>3206</v>
      </c>
      <c r="B2501" t="s">
        <v>34</v>
      </c>
      <c r="C2501">
        <v>7475</v>
      </c>
      <c r="D2501">
        <v>96765</v>
      </c>
      <c r="E2501">
        <v>2017</v>
      </c>
      <c r="F2501">
        <v>1</v>
      </c>
      <c r="G2501" t="s">
        <v>13</v>
      </c>
      <c r="H2501" t="s">
        <v>14</v>
      </c>
      <c r="I2501" t="s">
        <v>75</v>
      </c>
      <c r="J2501" t="s">
        <v>16</v>
      </c>
      <c r="K2501">
        <v>5</v>
      </c>
      <c r="L2501">
        <v>5</v>
      </c>
      <c r="M2501" t="str">
        <f t="shared" si="39"/>
        <v>No</v>
      </c>
      <c r="N2501" t="s">
        <v>2293</v>
      </c>
    </row>
    <row r="2502" spans="1:14" x14ac:dyDescent="0.3">
      <c r="A2502">
        <v>3207</v>
      </c>
      <c r="B2502" t="s">
        <v>219</v>
      </c>
      <c r="C2502">
        <v>6595</v>
      </c>
      <c r="D2502">
        <v>22000</v>
      </c>
      <c r="E2502">
        <v>2016</v>
      </c>
      <c r="G2502" t="s">
        <v>19</v>
      </c>
      <c r="H2502" t="s">
        <v>14</v>
      </c>
      <c r="I2502" t="s">
        <v>20</v>
      </c>
      <c r="J2502" t="s">
        <v>16</v>
      </c>
      <c r="K2502">
        <v>3</v>
      </c>
      <c r="L2502">
        <v>4</v>
      </c>
      <c r="M2502" t="str">
        <f t="shared" si="39"/>
        <v>No</v>
      </c>
      <c r="N2502" t="s">
        <v>2294</v>
      </c>
    </row>
    <row r="2503" spans="1:14" x14ac:dyDescent="0.3">
      <c r="A2503">
        <v>3208</v>
      </c>
      <c r="B2503" t="s">
        <v>2295</v>
      </c>
      <c r="C2503">
        <v>13950</v>
      </c>
      <c r="D2503">
        <v>35843</v>
      </c>
      <c r="E2503">
        <v>2020</v>
      </c>
      <c r="F2503">
        <v>1</v>
      </c>
      <c r="G2503" t="s">
        <v>13</v>
      </c>
      <c r="H2503" t="s">
        <v>14</v>
      </c>
      <c r="I2503" t="s">
        <v>75</v>
      </c>
      <c r="J2503" t="s">
        <v>16</v>
      </c>
      <c r="K2503">
        <v>5</v>
      </c>
      <c r="L2503">
        <v>5</v>
      </c>
      <c r="M2503" t="str">
        <f t="shared" si="39"/>
        <v>No</v>
      </c>
      <c r="N2503" t="s">
        <v>2296</v>
      </c>
    </row>
    <row r="2504" spans="1:14" x14ac:dyDescent="0.3">
      <c r="A2504">
        <v>3209</v>
      </c>
      <c r="B2504" t="s">
        <v>2297</v>
      </c>
      <c r="C2504">
        <v>8490</v>
      </c>
      <c r="D2504">
        <v>94814</v>
      </c>
      <c r="E2504">
        <v>2017</v>
      </c>
      <c r="F2504">
        <v>2</v>
      </c>
      <c r="G2504" t="s">
        <v>13</v>
      </c>
      <c r="H2504" t="s">
        <v>168</v>
      </c>
      <c r="I2504" t="s">
        <v>35</v>
      </c>
      <c r="J2504" t="s">
        <v>16</v>
      </c>
      <c r="K2504">
        <v>5</v>
      </c>
      <c r="L2504">
        <v>5</v>
      </c>
      <c r="M2504" t="str">
        <f t="shared" si="39"/>
        <v>No</v>
      </c>
      <c r="N2504" t="s">
        <v>2298</v>
      </c>
    </row>
    <row r="2505" spans="1:14" x14ac:dyDescent="0.3">
      <c r="A2505">
        <v>3210</v>
      </c>
      <c r="B2505" t="s">
        <v>601</v>
      </c>
      <c r="C2505">
        <v>10995</v>
      </c>
      <c r="D2505">
        <v>105000</v>
      </c>
      <c r="E2505">
        <v>2014</v>
      </c>
      <c r="G2505" t="s">
        <v>13</v>
      </c>
      <c r="H2505" t="s">
        <v>84</v>
      </c>
      <c r="I2505" t="s">
        <v>69</v>
      </c>
      <c r="J2505" t="s">
        <v>41</v>
      </c>
      <c r="K2505">
        <v>2</v>
      </c>
      <c r="L2505">
        <v>4</v>
      </c>
      <c r="M2505" t="str">
        <f t="shared" si="39"/>
        <v>No</v>
      </c>
      <c r="N2505" t="s">
        <v>2299</v>
      </c>
    </row>
    <row r="2506" spans="1:14" x14ac:dyDescent="0.3">
      <c r="A2506">
        <v>3211</v>
      </c>
      <c r="B2506" t="s">
        <v>693</v>
      </c>
      <c r="C2506">
        <v>3995</v>
      </c>
      <c r="D2506">
        <v>86897</v>
      </c>
      <c r="E2506">
        <v>2012</v>
      </c>
      <c r="F2506">
        <v>3</v>
      </c>
      <c r="G2506" t="s">
        <v>13</v>
      </c>
      <c r="H2506" t="s">
        <v>168</v>
      </c>
      <c r="I2506" t="s">
        <v>32</v>
      </c>
      <c r="J2506" t="s">
        <v>16</v>
      </c>
      <c r="K2506">
        <v>5</v>
      </c>
      <c r="L2506">
        <v>5</v>
      </c>
      <c r="M2506" t="str">
        <f t="shared" si="39"/>
        <v>No</v>
      </c>
      <c r="N2506" t="s">
        <v>2300</v>
      </c>
    </row>
    <row r="2507" spans="1:14" x14ac:dyDescent="0.3">
      <c r="A2507">
        <v>3212</v>
      </c>
      <c r="B2507" t="s">
        <v>64</v>
      </c>
      <c r="C2507">
        <v>8490</v>
      </c>
      <c r="D2507">
        <v>142263</v>
      </c>
      <c r="E2507">
        <v>2018</v>
      </c>
      <c r="F2507">
        <v>3</v>
      </c>
      <c r="G2507" t="s">
        <v>13</v>
      </c>
      <c r="H2507" t="s">
        <v>14</v>
      </c>
      <c r="I2507" t="s">
        <v>32</v>
      </c>
      <c r="J2507" t="s">
        <v>16</v>
      </c>
      <c r="K2507">
        <v>5</v>
      </c>
      <c r="L2507">
        <v>5</v>
      </c>
      <c r="M2507" t="str">
        <f t="shared" si="39"/>
        <v>No</v>
      </c>
      <c r="N2507" t="s">
        <v>2301</v>
      </c>
    </row>
    <row r="2508" spans="1:14" x14ac:dyDescent="0.3">
      <c r="A2508">
        <v>3215</v>
      </c>
      <c r="B2508" t="s">
        <v>206</v>
      </c>
      <c r="C2508">
        <v>7799</v>
      </c>
      <c r="D2508">
        <v>29740</v>
      </c>
      <c r="E2508">
        <v>2015</v>
      </c>
      <c r="F2508">
        <v>3</v>
      </c>
      <c r="G2508" t="s">
        <v>19</v>
      </c>
      <c r="H2508" t="s">
        <v>14</v>
      </c>
      <c r="I2508" t="s">
        <v>703</v>
      </c>
      <c r="J2508" t="s">
        <v>16</v>
      </c>
      <c r="K2508">
        <v>5</v>
      </c>
      <c r="L2508">
        <v>5</v>
      </c>
      <c r="M2508" t="str">
        <f t="shared" si="39"/>
        <v>No</v>
      </c>
      <c r="N2508" t="s">
        <v>1631</v>
      </c>
    </row>
    <row r="2509" spans="1:14" x14ac:dyDescent="0.3">
      <c r="A2509">
        <v>3216</v>
      </c>
      <c r="B2509" t="s">
        <v>206</v>
      </c>
      <c r="C2509">
        <v>6495</v>
      </c>
      <c r="D2509">
        <v>74434</v>
      </c>
      <c r="E2509">
        <v>2017</v>
      </c>
      <c r="F2509">
        <v>2</v>
      </c>
      <c r="G2509" t="s">
        <v>19</v>
      </c>
      <c r="H2509" t="s">
        <v>14</v>
      </c>
      <c r="I2509" t="s">
        <v>197</v>
      </c>
      <c r="J2509" t="s">
        <v>16</v>
      </c>
      <c r="K2509">
        <v>5</v>
      </c>
      <c r="L2509">
        <v>5</v>
      </c>
      <c r="M2509" t="str">
        <f t="shared" si="39"/>
        <v>No</v>
      </c>
      <c r="N2509" t="s">
        <v>2115</v>
      </c>
    </row>
    <row r="2510" spans="1:14" x14ac:dyDescent="0.3">
      <c r="A2510">
        <v>3217</v>
      </c>
      <c r="B2510" t="s">
        <v>2209</v>
      </c>
      <c r="C2510">
        <v>17670</v>
      </c>
      <c r="D2510">
        <v>14385</v>
      </c>
      <c r="E2510">
        <v>2021</v>
      </c>
      <c r="F2510">
        <v>1</v>
      </c>
      <c r="G2510" t="s">
        <v>19</v>
      </c>
      <c r="H2510" t="s">
        <v>168</v>
      </c>
      <c r="I2510" t="s">
        <v>55</v>
      </c>
      <c r="J2510" t="s">
        <v>16</v>
      </c>
      <c r="K2510">
        <v>5</v>
      </c>
      <c r="L2510">
        <v>5</v>
      </c>
      <c r="M2510" t="str">
        <f t="shared" si="39"/>
        <v>No</v>
      </c>
      <c r="N2510" t="s">
        <v>2210</v>
      </c>
    </row>
    <row r="2511" spans="1:14" x14ac:dyDescent="0.3">
      <c r="A2511">
        <v>3219</v>
      </c>
      <c r="B2511" t="s">
        <v>636</v>
      </c>
      <c r="C2511">
        <v>10700</v>
      </c>
      <c r="D2511">
        <v>16420</v>
      </c>
      <c r="E2511">
        <v>2019</v>
      </c>
      <c r="G2511" t="s">
        <v>19</v>
      </c>
      <c r="H2511" t="s">
        <v>14</v>
      </c>
      <c r="I2511" t="s">
        <v>55</v>
      </c>
      <c r="J2511" t="s">
        <v>16</v>
      </c>
      <c r="K2511">
        <v>5</v>
      </c>
      <c r="L2511">
        <v>4</v>
      </c>
      <c r="M2511" t="str">
        <f t="shared" si="39"/>
        <v>No</v>
      </c>
      <c r="N2511" t="s">
        <v>2082</v>
      </c>
    </row>
    <row r="2512" spans="1:14" x14ac:dyDescent="0.3">
      <c r="A2512">
        <v>3220</v>
      </c>
      <c r="B2512" t="s">
        <v>206</v>
      </c>
      <c r="C2512">
        <v>6495</v>
      </c>
      <c r="D2512">
        <v>60394</v>
      </c>
      <c r="E2512">
        <v>2016</v>
      </c>
      <c r="F2512">
        <v>2</v>
      </c>
      <c r="G2512" t="s">
        <v>19</v>
      </c>
      <c r="H2512" t="s">
        <v>14</v>
      </c>
      <c r="I2512" t="s">
        <v>20</v>
      </c>
      <c r="J2512" t="s">
        <v>16</v>
      </c>
      <c r="K2512">
        <v>5</v>
      </c>
      <c r="L2512">
        <v>5</v>
      </c>
      <c r="M2512" t="str">
        <f t="shared" si="39"/>
        <v>No</v>
      </c>
      <c r="N2512" t="s">
        <v>2302</v>
      </c>
    </row>
    <row r="2513" spans="1:14" x14ac:dyDescent="0.3">
      <c r="A2513">
        <v>3222</v>
      </c>
      <c r="B2513" t="s">
        <v>2303</v>
      </c>
      <c r="C2513">
        <v>15000</v>
      </c>
      <c r="D2513">
        <v>60742</v>
      </c>
      <c r="E2513">
        <v>2003</v>
      </c>
      <c r="F2513">
        <v>4</v>
      </c>
      <c r="G2513" t="s">
        <v>19</v>
      </c>
      <c r="H2513" t="s">
        <v>31</v>
      </c>
      <c r="I2513" t="s">
        <v>69</v>
      </c>
      <c r="J2513" t="s">
        <v>16</v>
      </c>
      <c r="M2513" t="str">
        <f t="shared" si="39"/>
        <v>No</v>
      </c>
      <c r="N2513" t="s">
        <v>2304</v>
      </c>
    </row>
    <row r="2514" spans="1:14" x14ac:dyDescent="0.3">
      <c r="A2514">
        <v>3223</v>
      </c>
      <c r="B2514" t="s">
        <v>18</v>
      </c>
      <c r="C2514">
        <v>5250</v>
      </c>
      <c r="D2514">
        <v>76238</v>
      </c>
      <c r="E2514">
        <v>2016</v>
      </c>
      <c r="G2514" t="s">
        <v>13</v>
      </c>
      <c r="H2514" t="s">
        <v>14</v>
      </c>
      <c r="I2514" t="s">
        <v>20</v>
      </c>
      <c r="J2514" t="s">
        <v>16</v>
      </c>
      <c r="K2514">
        <v>5</v>
      </c>
      <c r="L2514">
        <v>5</v>
      </c>
      <c r="M2514" t="str">
        <f t="shared" si="39"/>
        <v>Yes</v>
      </c>
      <c r="N2514" t="s">
        <v>2305</v>
      </c>
    </row>
    <row r="2515" spans="1:14" x14ac:dyDescent="0.3">
      <c r="A2515">
        <v>3224</v>
      </c>
      <c r="B2515" t="s">
        <v>2306</v>
      </c>
      <c r="C2515">
        <v>10999</v>
      </c>
      <c r="D2515">
        <v>56552</v>
      </c>
      <c r="E2515">
        <v>2017</v>
      </c>
      <c r="F2515">
        <v>2</v>
      </c>
      <c r="G2515" t="s">
        <v>13</v>
      </c>
      <c r="H2515" t="s">
        <v>168</v>
      </c>
      <c r="I2515" t="s">
        <v>32</v>
      </c>
      <c r="J2515" t="s">
        <v>16</v>
      </c>
      <c r="K2515">
        <v>3</v>
      </c>
      <c r="L2515">
        <v>4</v>
      </c>
      <c r="M2515" t="str">
        <f t="shared" si="39"/>
        <v>No</v>
      </c>
      <c r="N2515" t="s">
        <v>2307</v>
      </c>
    </row>
    <row r="2516" spans="1:14" x14ac:dyDescent="0.3">
      <c r="A2516">
        <v>3225</v>
      </c>
      <c r="B2516" t="s">
        <v>863</v>
      </c>
      <c r="C2516">
        <v>3000</v>
      </c>
      <c r="D2516">
        <v>58000</v>
      </c>
      <c r="E2516">
        <v>2014</v>
      </c>
      <c r="G2516" t="s">
        <v>19</v>
      </c>
      <c r="H2516" t="s">
        <v>14</v>
      </c>
      <c r="I2516" t="s">
        <v>55</v>
      </c>
      <c r="J2516" t="s">
        <v>16</v>
      </c>
      <c r="K2516">
        <v>5</v>
      </c>
      <c r="L2516">
        <v>4</v>
      </c>
      <c r="M2516" t="str">
        <f t="shared" si="39"/>
        <v>No</v>
      </c>
      <c r="N2516" t="s">
        <v>2308</v>
      </c>
    </row>
    <row r="2517" spans="1:14" x14ac:dyDescent="0.3">
      <c r="A2517">
        <v>3226</v>
      </c>
      <c r="B2517" t="s">
        <v>673</v>
      </c>
      <c r="C2517">
        <v>8995</v>
      </c>
      <c r="D2517">
        <v>65847</v>
      </c>
      <c r="E2517">
        <v>2013</v>
      </c>
      <c r="F2517">
        <v>3</v>
      </c>
      <c r="G2517" t="s">
        <v>13</v>
      </c>
      <c r="H2517" t="s">
        <v>52</v>
      </c>
      <c r="I2517" t="s">
        <v>125</v>
      </c>
      <c r="J2517" t="s">
        <v>41</v>
      </c>
      <c r="K2517">
        <v>4</v>
      </c>
      <c r="L2517">
        <v>5</v>
      </c>
      <c r="M2517" t="str">
        <f t="shared" si="39"/>
        <v>No</v>
      </c>
      <c r="N2517" t="s">
        <v>2309</v>
      </c>
    </row>
    <row r="2518" spans="1:14" x14ac:dyDescent="0.3">
      <c r="A2518">
        <v>3228</v>
      </c>
      <c r="B2518" t="s">
        <v>136</v>
      </c>
      <c r="C2518">
        <v>7150</v>
      </c>
      <c r="D2518">
        <v>33585</v>
      </c>
      <c r="E2518">
        <v>2014</v>
      </c>
      <c r="F2518">
        <v>2</v>
      </c>
      <c r="G2518" t="s">
        <v>19</v>
      </c>
      <c r="H2518" t="s">
        <v>14</v>
      </c>
      <c r="I2518" t="s">
        <v>15</v>
      </c>
      <c r="J2518" t="s">
        <v>16</v>
      </c>
      <c r="K2518">
        <v>5</v>
      </c>
      <c r="L2518">
        <v>5</v>
      </c>
      <c r="M2518" t="str">
        <f t="shared" si="39"/>
        <v>No</v>
      </c>
      <c r="N2518" t="s">
        <v>2310</v>
      </c>
    </row>
    <row r="2519" spans="1:14" x14ac:dyDescent="0.3">
      <c r="A2519">
        <v>3229</v>
      </c>
      <c r="B2519" t="s">
        <v>45</v>
      </c>
      <c r="C2519">
        <v>2499</v>
      </c>
      <c r="D2519">
        <v>138930</v>
      </c>
      <c r="E2519">
        <v>2010</v>
      </c>
      <c r="F2519">
        <v>2</v>
      </c>
      <c r="G2519" t="s">
        <v>13</v>
      </c>
      <c r="H2519" t="s">
        <v>14</v>
      </c>
      <c r="I2519" t="s">
        <v>15</v>
      </c>
      <c r="J2519" t="s">
        <v>16</v>
      </c>
      <c r="K2519">
        <v>5</v>
      </c>
      <c r="L2519">
        <v>5</v>
      </c>
      <c r="M2519" t="str">
        <f t="shared" si="39"/>
        <v>No</v>
      </c>
      <c r="N2519" t="s">
        <v>2311</v>
      </c>
    </row>
    <row r="2520" spans="1:14" x14ac:dyDescent="0.3">
      <c r="A2520">
        <v>3230</v>
      </c>
      <c r="B2520" t="s">
        <v>636</v>
      </c>
      <c r="C2520">
        <v>1795</v>
      </c>
      <c r="D2520">
        <v>110000</v>
      </c>
      <c r="E2520">
        <v>2006</v>
      </c>
      <c r="F2520">
        <v>4</v>
      </c>
      <c r="G2520" t="s">
        <v>19</v>
      </c>
      <c r="H2520" t="s">
        <v>14</v>
      </c>
      <c r="I2520" t="s">
        <v>55</v>
      </c>
      <c r="J2520" t="s">
        <v>16</v>
      </c>
      <c r="K2520">
        <v>5</v>
      </c>
      <c r="L2520">
        <v>4</v>
      </c>
      <c r="M2520" t="str">
        <f t="shared" si="39"/>
        <v>Yes</v>
      </c>
      <c r="N2520" t="s">
        <v>2279</v>
      </c>
    </row>
    <row r="2521" spans="1:14" x14ac:dyDescent="0.3">
      <c r="A2521">
        <v>3231</v>
      </c>
      <c r="B2521" t="s">
        <v>216</v>
      </c>
      <c r="C2521">
        <v>13000</v>
      </c>
      <c r="D2521">
        <v>51179</v>
      </c>
      <c r="E2521">
        <v>2019</v>
      </c>
      <c r="F2521">
        <v>1</v>
      </c>
      <c r="G2521" t="s">
        <v>346</v>
      </c>
      <c r="H2521" t="s">
        <v>14</v>
      </c>
      <c r="I2521" t="s">
        <v>75</v>
      </c>
      <c r="J2521" t="s">
        <v>41</v>
      </c>
      <c r="K2521">
        <v>5</v>
      </c>
      <c r="L2521">
        <v>5</v>
      </c>
      <c r="M2521" t="str">
        <f t="shared" si="39"/>
        <v>Yes</v>
      </c>
      <c r="N2521" t="s">
        <v>2072</v>
      </c>
    </row>
    <row r="2522" spans="1:14" x14ac:dyDescent="0.3">
      <c r="A2522">
        <v>3233</v>
      </c>
      <c r="B2522" t="s">
        <v>2209</v>
      </c>
      <c r="C2522">
        <v>17670</v>
      </c>
      <c r="D2522">
        <v>14385</v>
      </c>
      <c r="E2522">
        <v>2021</v>
      </c>
      <c r="F2522">
        <v>1</v>
      </c>
      <c r="G2522" t="s">
        <v>19</v>
      </c>
      <c r="H2522" t="s">
        <v>168</v>
      </c>
      <c r="I2522" t="s">
        <v>55</v>
      </c>
      <c r="J2522" t="s">
        <v>16</v>
      </c>
      <c r="K2522">
        <v>5</v>
      </c>
      <c r="L2522">
        <v>5</v>
      </c>
      <c r="M2522" t="str">
        <f t="shared" si="39"/>
        <v>No</v>
      </c>
      <c r="N2522" t="s">
        <v>2210</v>
      </c>
    </row>
    <row r="2523" spans="1:14" x14ac:dyDescent="0.3">
      <c r="A2523">
        <v>3234</v>
      </c>
      <c r="B2523" t="s">
        <v>227</v>
      </c>
      <c r="C2523">
        <v>4950</v>
      </c>
      <c r="D2523">
        <v>91000</v>
      </c>
      <c r="E2523">
        <v>2013</v>
      </c>
      <c r="G2523" t="s">
        <v>13</v>
      </c>
      <c r="H2523" t="s">
        <v>52</v>
      </c>
      <c r="I2523" t="s">
        <v>32</v>
      </c>
      <c r="J2523" t="s">
        <v>16</v>
      </c>
      <c r="K2523">
        <v>4</v>
      </c>
      <c r="L2523">
        <v>5</v>
      </c>
      <c r="M2523" t="str">
        <f t="shared" si="39"/>
        <v>No</v>
      </c>
      <c r="N2523" t="s">
        <v>2312</v>
      </c>
    </row>
    <row r="2524" spans="1:14" x14ac:dyDescent="0.3">
      <c r="A2524">
        <v>3235</v>
      </c>
      <c r="B2524" t="s">
        <v>1151</v>
      </c>
      <c r="C2524">
        <v>5250</v>
      </c>
      <c r="D2524">
        <v>79308</v>
      </c>
      <c r="E2524">
        <v>2015</v>
      </c>
      <c r="F2524">
        <v>1</v>
      </c>
      <c r="G2524" t="s">
        <v>13</v>
      </c>
      <c r="H2524" t="s">
        <v>119</v>
      </c>
      <c r="J2524" t="s">
        <v>41</v>
      </c>
      <c r="M2524" t="str">
        <f t="shared" si="39"/>
        <v>No</v>
      </c>
      <c r="N2524" t="s">
        <v>2313</v>
      </c>
    </row>
    <row r="2525" spans="1:14" x14ac:dyDescent="0.3">
      <c r="A2525">
        <v>3236</v>
      </c>
      <c r="B2525" t="s">
        <v>360</v>
      </c>
      <c r="C2525">
        <v>6295</v>
      </c>
      <c r="D2525">
        <v>78000</v>
      </c>
      <c r="E2525">
        <v>2010</v>
      </c>
      <c r="G2525" t="s">
        <v>13</v>
      </c>
      <c r="H2525" t="s">
        <v>119</v>
      </c>
      <c r="I2525" t="s">
        <v>35</v>
      </c>
      <c r="J2525" t="s">
        <v>16</v>
      </c>
      <c r="K2525">
        <v>5</v>
      </c>
      <c r="L2525">
        <v>7</v>
      </c>
      <c r="M2525" t="str">
        <f t="shared" si="39"/>
        <v>No</v>
      </c>
      <c r="N2525" t="s">
        <v>2314</v>
      </c>
    </row>
    <row r="2526" spans="1:14" x14ac:dyDescent="0.3">
      <c r="A2526">
        <v>3237</v>
      </c>
      <c r="B2526" t="s">
        <v>1208</v>
      </c>
      <c r="C2526">
        <v>6995</v>
      </c>
      <c r="D2526">
        <v>122000</v>
      </c>
      <c r="E2526">
        <v>2017</v>
      </c>
      <c r="F2526">
        <v>2</v>
      </c>
      <c r="G2526" t="s">
        <v>13</v>
      </c>
      <c r="H2526" t="s">
        <v>52</v>
      </c>
      <c r="I2526" t="s">
        <v>32</v>
      </c>
      <c r="J2526" t="s">
        <v>16</v>
      </c>
      <c r="K2526">
        <v>4</v>
      </c>
      <c r="L2526">
        <v>5</v>
      </c>
      <c r="M2526" t="str">
        <f t="shared" si="39"/>
        <v>Yes</v>
      </c>
      <c r="N2526" t="s">
        <v>2315</v>
      </c>
    </row>
    <row r="2527" spans="1:14" x14ac:dyDescent="0.3">
      <c r="A2527">
        <v>3238</v>
      </c>
      <c r="B2527" t="s">
        <v>2316</v>
      </c>
      <c r="C2527">
        <v>9795</v>
      </c>
      <c r="D2527">
        <v>50433</v>
      </c>
      <c r="E2527">
        <v>2019</v>
      </c>
      <c r="F2527">
        <v>1</v>
      </c>
      <c r="G2527" t="s">
        <v>19</v>
      </c>
      <c r="H2527" t="s">
        <v>168</v>
      </c>
      <c r="I2527" t="s">
        <v>20</v>
      </c>
      <c r="J2527" t="s">
        <v>16</v>
      </c>
      <c r="K2527">
        <v>5</v>
      </c>
      <c r="L2527">
        <v>5</v>
      </c>
      <c r="M2527" t="str">
        <f t="shared" si="39"/>
        <v>No</v>
      </c>
      <c r="N2527" t="s">
        <v>2317</v>
      </c>
    </row>
    <row r="2528" spans="1:14" x14ac:dyDescent="0.3">
      <c r="A2528">
        <v>3239</v>
      </c>
      <c r="B2528" t="s">
        <v>160</v>
      </c>
      <c r="C2528">
        <v>7995</v>
      </c>
      <c r="D2528">
        <v>42000</v>
      </c>
      <c r="E2528">
        <v>2014</v>
      </c>
      <c r="F2528">
        <v>3</v>
      </c>
      <c r="G2528" t="s">
        <v>13</v>
      </c>
      <c r="H2528" t="s">
        <v>52</v>
      </c>
      <c r="I2528" t="s">
        <v>32</v>
      </c>
      <c r="J2528" t="s">
        <v>16</v>
      </c>
      <c r="K2528">
        <v>4</v>
      </c>
      <c r="L2528">
        <v>5</v>
      </c>
      <c r="M2528" t="str">
        <f t="shared" si="39"/>
        <v>No</v>
      </c>
      <c r="N2528" t="s">
        <v>2318</v>
      </c>
    </row>
    <row r="2529" spans="1:14" x14ac:dyDescent="0.3">
      <c r="A2529">
        <v>3240</v>
      </c>
      <c r="B2529" t="s">
        <v>328</v>
      </c>
      <c r="C2529">
        <v>5750</v>
      </c>
      <c r="D2529">
        <v>95330</v>
      </c>
      <c r="E2529">
        <v>2013</v>
      </c>
      <c r="F2529">
        <v>2</v>
      </c>
      <c r="G2529" t="s">
        <v>13</v>
      </c>
      <c r="H2529" t="s">
        <v>168</v>
      </c>
      <c r="I2529" t="s">
        <v>75</v>
      </c>
      <c r="J2529" t="s">
        <v>16</v>
      </c>
      <c r="K2529">
        <v>5</v>
      </c>
      <c r="L2529">
        <v>5</v>
      </c>
      <c r="M2529" t="str">
        <f t="shared" si="39"/>
        <v>No</v>
      </c>
      <c r="N2529" t="s">
        <v>2319</v>
      </c>
    </row>
    <row r="2530" spans="1:14" x14ac:dyDescent="0.3">
      <c r="A2530">
        <v>3241</v>
      </c>
      <c r="B2530" t="s">
        <v>2271</v>
      </c>
      <c r="C2530">
        <v>12395</v>
      </c>
      <c r="D2530">
        <v>53944</v>
      </c>
      <c r="E2530">
        <v>2017</v>
      </c>
      <c r="F2530">
        <v>2</v>
      </c>
      <c r="G2530" t="s">
        <v>19</v>
      </c>
      <c r="H2530" t="s">
        <v>14</v>
      </c>
      <c r="I2530" t="s">
        <v>35</v>
      </c>
      <c r="J2530" t="s">
        <v>16</v>
      </c>
      <c r="K2530">
        <v>5</v>
      </c>
      <c r="L2530">
        <v>5</v>
      </c>
      <c r="M2530" t="str">
        <f t="shared" si="39"/>
        <v>No</v>
      </c>
      <c r="N2530" t="s">
        <v>2320</v>
      </c>
    </row>
    <row r="2531" spans="1:14" x14ac:dyDescent="0.3">
      <c r="A2531">
        <v>3242</v>
      </c>
      <c r="B2531" t="s">
        <v>88</v>
      </c>
      <c r="C2531">
        <v>6850</v>
      </c>
      <c r="D2531">
        <v>120366</v>
      </c>
      <c r="E2531">
        <v>2015</v>
      </c>
      <c r="F2531">
        <v>1</v>
      </c>
      <c r="G2531" t="s">
        <v>13</v>
      </c>
      <c r="H2531" t="s">
        <v>14</v>
      </c>
      <c r="I2531" t="s">
        <v>75</v>
      </c>
      <c r="J2531" t="s">
        <v>16</v>
      </c>
      <c r="K2531">
        <v>5</v>
      </c>
      <c r="L2531">
        <v>5</v>
      </c>
      <c r="M2531" t="str">
        <f t="shared" si="39"/>
        <v>No</v>
      </c>
      <c r="N2531" t="s">
        <v>2321</v>
      </c>
    </row>
    <row r="2532" spans="1:14" x14ac:dyDescent="0.3">
      <c r="A2532">
        <v>3243</v>
      </c>
      <c r="B2532" t="s">
        <v>61</v>
      </c>
      <c r="C2532">
        <v>4300</v>
      </c>
      <c r="D2532">
        <v>71000</v>
      </c>
      <c r="E2532">
        <v>2012</v>
      </c>
      <c r="F2532">
        <v>3</v>
      </c>
      <c r="G2532" t="s">
        <v>19</v>
      </c>
      <c r="H2532" t="s">
        <v>39</v>
      </c>
      <c r="I2532" t="s">
        <v>35</v>
      </c>
      <c r="J2532" t="s">
        <v>16</v>
      </c>
      <c r="K2532">
        <v>5</v>
      </c>
      <c r="L2532">
        <v>5</v>
      </c>
      <c r="M2532" t="str">
        <f t="shared" si="39"/>
        <v>No</v>
      </c>
      <c r="N2532" t="s">
        <v>156</v>
      </c>
    </row>
    <row r="2533" spans="1:14" x14ac:dyDescent="0.3">
      <c r="A2533">
        <v>3244</v>
      </c>
      <c r="B2533" t="s">
        <v>352</v>
      </c>
      <c r="C2533">
        <v>4000</v>
      </c>
      <c r="D2533">
        <v>73000</v>
      </c>
      <c r="E2533">
        <v>2011</v>
      </c>
      <c r="F2533">
        <v>2</v>
      </c>
      <c r="G2533" t="s">
        <v>13</v>
      </c>
      <c r="H2533" t="s">
        <v>119</v>
      </c>
      <c r="I2533" t="s">
        <v>75</v>
      </c>
      <c r="J2533" t="s">
        <v>41</v>
      </c>
      <c r="K2533">
        <v>5</v>
      </c>
      <c r="L2533">
        <v>7</v>
      </c>
      <c r="M2533" t="str">
        <f t="shared" si="39"/>
        <v>No</v>
      </c>
      <c r="N2533" t="s">
        <v>2262</v>
      </c>
    </row>
    <row r="2534" spans="1:14" x14ac:dyDescent="0.3">
      <c r="A2534">
        <v>3245</v>
      </c>
      <c r="B2534" t="s">
        <v>2209</v>
      </c>
      <c r="C2534">
        <v>17670</v>
      </c>
      <c r="D2534">
        <v>14385</v>
      </c>
      <c r="E2534">
        <v>2021</v>
      </c>
      <c r="F2534">
        <v>1</v>
      </c>
      <c r="G2534" t="s">
        <v>19</v>
      </c>
      <c r="H2534" t="s">
        <v>168</v>
      </c>
      <c r="I2534" t="s">
        <v>55</v>
      </c>
      <c r="J2534" t="s">
        <v>16</v>
      </c>
      <c r="K2534">
        <v>5</v>
      </c>
      <c r="L2534">
        <v>5</v>
      </c>
      <c r="M2534" t="str">
        <f t="shared" si="39"/>
        <v>Yes</v>
      </c>
      <c r="N2534" t="s">
        <v>2210</v>
      </c>
    </row>
    <row r="2535" spans="1:14" x14ac:dyDescent="0.3">
      <c r="A2535">
        <v>3247</v>
      </c>
      <c r="B2535" t="s">
        <v>883</v>
      </c>
      <c r="C2535">
        <v>11000</v>
      </c>
      <c r="D2535">
        <v>45462</v>
      </c>
      <c r="E2535">
        <v>2019</v>
      </c>
      <c r="F2535">
        <v>1</v>
      </c>
      <c r="G2535" t="s">
        <v>19</v>
      </c>
      <c r="H2535" t="s">
        <v>168</v>
      </c>
      <c r="I2535" t="s">
        <v>35</v>
      </c>
      <c r="J2535" t="s">
        <v>16</v>
      </c>
      <c r="K2535">
        <v>5</v>
      </c>
      <c r="L2535">
        <v>5</v>
      </c>
      <c r="M2535" t="str">
        <f t="shared" si="39"/>
        <v>No</v>
      </c>
      <c r="N2535" t="s">
        <v>2181</v>
      </c>
    </row>
    <row r="2536" spans="1:14" x14ac:dyDescent="0.3">
      <c r="A2536">
        <v>3249</v>
      </c>
      <c r="B2536" t="s">
        <v>2244</v>
      </c>
      <c r="C2536">
        <v>15990</v>
      </c>
      <c r="D2536">
        <v>67000</v>
      </c>
      <c r="E2536">
        <v>2018</v>
      </c>
      <c r="F2536">
        <v>2</v>
      </c>
      <c r="G2536" t="s">
        <v>19</v>
      </c>
      <c r="H2536" t="s">
        <v>84</v>
      </c>
      <c r="I2536" t="s">
        <v>32</v>
      </c>
      <c r="J2536" t="s">
        <v>16</v>
      </c>
      <c r="K2536">
        <v>2</v>
      </c>
      <c r="L2536">
        <v>4</v>
      </c>
      <c r="M2536" t="str">
        <f t="shared" si="39"/>
        <v>No</v>
      </c>
      <c r="N2536" t="s">
        <v>2322</v>
      </c>
    </row>
    <row r="2537" spans="1:14" x14ac:dyDescent="0.3">
      <c r="A2537">
        <v>3250</v>
      </c>
      <c r="B2537" t="s">
        <v>536</v>
      </c>
      <c r="C2537">
        <v>15995</v>
      </c>
      <c r="D2537">
        <v>53634</v>
      </c>
      <c r="E2537">
        <v>2018</v>
      </c>
      <c r="F2537">
        <v>2</v>
      </c>
      <c r="G2537" t="s">
        <v>13</v>
      </c>
      <c r="H2537" t="s">
        <v>52</v>
      </c>
      <c r="I2537" t="s">
        <v>32</v>
      </c>
      <c r="J2537" t="s">
        <v>41</v>
      </c>
      <c r="K2537">
        <v>4</v>
      </c>
      <c r="L2537">
        <v>5</v>
      </c>
      <c r="M2537" t="str">
        <f t="shared" si="39"/>
        <v>No</v>
      </c>
      <c r="N2537" t="s">
        <v>2323</v>
      </c>
    </row>
    <row r="2538" spans="1:14" x14ac:dyDescent="0.3">
      <c r="A2538">
        <v>3252</v>
      </c>
      <c r="B2538" t="s">
        <v>211</v>
      </c>
      <c r="C2538">
        <v>4500</v>
      </c>
      <c r="D2538">
        <v>71000</v>
      </c>
      <c r="E2538">
        <v>2012</v>
      </c>
      <c r="G2538" t="s">
        <v>13</v>
      </c>
      <c r="H2538" t="s">
        <v>14</v>
      </c>
      <c r="I2538" t="s">
        <v>15</v>
      </c>
      <c r="J2538" t="s">
        <v>41</v>
      </c>
      <c r="K2538">
        <v>5</v>
      </c>
      <c r="L2538">
        <v>5</v>
      </c>
      <c r="M2538" t="str">
        <f t="shared" si="39"/>
        <v>No</v>
      </c>
      <c r="N2538" t="s">
        <v>2324</v>
      </c>
    </row>
    <row r="2539" spans="1:14" x14ac:dyDescent="0.3">
      <c r="A2539">
        <v>3253</v>
      </c>
      <c r="B2539" t="s">
        <v>1439</v>
      </c>
      <c r="C2539">
        <v>12995</v>
      </c>
      <c r="D2539">
        <v>59879</v>
      </c>
      <c r="E2539">
        <v>2013</v>
      </c>
      <c r="F2539">
        <v>1</v>
      </c>
      <c r="G2539" t="s">
        <v>19</v>
      </c>
      <c r="H2539" t="s">
        <v>52</v>
      </c>
      <c r="I2539" t="s">
        <v>32</v>
      </c>
      <c r="J2539" t="s">
        <v>41</v>
      </c>
      <c r="K2539">
        <v>4</v>
      </c>
      <c r="L2539">
        <v>5</v>
      </c>
      <c r="M2539" t="str">
        <f t="shared" si="39"/>
        <v>No</v>
      </c>
      <c r="N2539" t="s">
        <v>2325</v>
      </c>
    </row>
    <row r="2540" spans="1:14" x14ac:dyDescent="0.3">
      <c r="A2540">
        <v>3254</v>
      </c>
      <c r="B2540" t="s">
        <v>1413</v>
      </c>
      <c r="C2540">
        <v>2750</v>
      </c>
      <c r="D2540">
        <v>79315</v>
      </c>
      <c r="E2540">
        <v>2011</v>
      </c>
      <c r="F2540">
        <v>4</v>
      </c>
      <c r="G2540" t="s">
        <v>19</v>
      </c>
      <c r="H2540" t="s">
        <v>14</v>
      </c>
      <c r="I2540" t="s">
        <v>20</v>
      </c>
      <c r="J2540" t="s">
        <v>16</v>
      </c>
      <c r="K2540">
        <v>5</v>
      </c>
      <c r="L2540">
        <v>5</v>
      </c>
      <c r="M2540" t="str">
        <f t="shared" si="39"/>
        <v>No</v>
      </c>
      <c r="N2540" t="s">
        <v>2326</v>
      </c>
    </row>
    <row r="2541" spans="1:14" x14ac:dyDescent="0.3">
      <c r="A2541">
        <v>3258</v>
      </c>
      <c r="B2541" t="s">
        <v>636</v>
      </c>
      <c r="C2541">
        <v>1795</v>
      </c>
      <c r="D2541">
        <v>110000</v>
      </c>
      <c r="E2541">
        <v>2006</v>
      </c>
      <c r="F2541">
        <v>4</v>
      </c>
      <c r="G2541" t="s">
        <v>19</v>
      </c>
      <c r="H2541" t="s">
        <v>14</v>
      </c>
      <c r="I2541" t="s">
        <v>55</v>
      </c>
      <c r="J2541" t="s">
        <v>16</v>
      </c>
      <c r="K2541">
        <v>5</v>
      </c>
      <c r="L2541">
        <v>4</v>
      </c>
      <c r="M2541" t="str">
        <f t="shared" si="39"/>
        <v>Yes</v>
      </c>
      <c r="N2541" t="s">
        <v>2279</v>
      </c>
    </row>
    <row r="2542" spans="1:14" x14ac:dyDescent="0.3">
      <c r="A2542">
        <v>3259</v>
      </c>
      <c r="B2542" t="s">
        <v>883</v>
      </c>
      <c r="C2542">
        <v>11000</v>
      </c>
      <c r="D2542">
        <v>45462</v>
      </c>
      <c r="E2542">
        <v>2019</v>
      </c>
      <c r="F2542">
        <v>1</v>
      </c>
      <c r="G2542" t="s">
        <v>19</v>
      </c>
      <c r="H2542" t="s">
        <v>168</v>
      </c>
      <c r="I2542" t="s">
        <v>35</v>
      </c>
      <c r="J2542" t="s">
        <v>16</v>
      </c>
      <c r="K2542">
        <v>5</v>
      </c>
      <c r="L2542">
        <v>5</v>
      </c>
      <c r="M2542" t="str">
        <f t="shared" si="39"/>
        <v>Yes</v>
      </c>
      <c r="N2542" t="s">
        <v>2181</v>
      </c>
    </row>
    <row r="2543" spans="1:14" x14ac:dyDescent="0.3">
      <c r="A2543">
        <v>3261</v>
      </c>
      <c r="B2543" t="s">
        <v>2070</v>
      </c>
      <c r="C2543">
        <v>16555</v>
      </c>
      <c r="D2543">
        <v>68603</v>
      </c>
      <c r="E2543">
        <v>2017</v>
      </c>
      <c r="F2543">
        <v>1</v>
      </c>
      <c r="G2543" t="s">
        <v>13</v>
      </c>
      <c r="H2543" t="s">
        <v>31</v>
      </c>
      <c r="I2543" t="s">
        <v>32</v>
      </c>
      <c r="J2543" t="s">
        <v>41</v>
      </c>
      <c r="K2543">
        <v>2</v>
      </c>
      <c r="L2543">
        <v>4</v>
      </c>
      <c r="M2543" t="str">
        <f t="shared" si="39"/>
        <v>No</v>
      </c>
      <c r="N2543" t="s">
        <v>2071</v>
      </c>
    </row>
    <row r="2544" spans="1:14" x14ac:dyDescent="0.3">
      <c r="A2544">
        <v>3262</v>
      </c>
      <c r="B2544" t="s">
        <v>2327</v>
      </c>
      <c r="C2544">
        <v>8650</v>
      </c>
      <c r="D2544">
        <v>65684</v>
      </c>
      <c r="E2544">
        <v>2015</v>
      </c>
      <c r="F2544">
        <v>1</v>
      </c>
      <c r="G2544" t="s">
        <v>13</v>
      </c>
      <c r="H2544" t="s">
        <v>168</v>
      </c>
      <c r="I2544" t="s">
        <v>32</v>
      </c>
      <c r="J2544" t="s">
        <v>16</v>
      </c>
      <c r="K2544">
        <v>5</v>
      </c>
      <c r="L2544">
        <v>5</v>
      </c>
      <c r="M2544" t="str">
        <f t="shared" si="39"/>
        <v>No</v>
      </c>
      <c r="N2544" t="s">
        <v>2328</v>
      </c>
    </row>
    <row r="2545" spans="1:14" x14ac:dyDescent="0.3">
      <c r="A2545">
        <v>3264</v>
      </c>
      <c r="B2545" t="s">
        <v>193</v>
      </c>
      <c r="C2545">
        <v>4400</v>
      </c>
      <c r="D2545">
        <v>55000</v>
      </c>
      <c r="E2545">
        <v>2012</v>
      </c>
      <c r="F2545">
        <v>2</v>
      </c>
      <c r="G2545" t="s">
        <v>19</v>
      </c>
      <c r="H2545" t="s">
        <v>14</v>
      </c>
      <c r="I2545" t="s">
        <v>20</v>
      </c>
      <c r="J2545" t="s">
        <v>16</v>
      </c>
      <c r="K2545">
        <v>5</v>
      </c>
      <c r="L2545">
        <v>5</v>
      </c>
      <c r="M2545" t="str">
        <f t="shared" si="39"/>
        <v>No</v>
      </c>
      <c r="N2545" t="s">
        <v>2329</v>
      </c>
    </row>
    <row r="2546" spans="1:14" x14ac:dyDescent="0.3">
      <c r="A2546">
        <v>3265</v>
      </c>
      <c r="B2546" t="s">
        <v>1821</v>
      </c>
      <c r="C2546">
        <v>5490</v>
      </c>
      <c r="D2546">
        <v>124414</v>
      </c>
      <c r="E2546">
        <v>2008</v>
      </c>
      <c r="G2546" t="s">
        <v>13</v>
      </c>
      <c r="H2546" t="s">
        <v>52</v>
      </c>
      <c r="I2546" t="s">
        <v>538</v>
      </c>
      <c r="J2546" t="s">
        <v>41</v>
      </c>
      <c r="K2546">
        <v>4</v>
      </c>
      <c r="L2546">
        <v>5</v>
      </c>
      <c r="M2546" t="str">
        <f t="shared" si="39"/>
        <v>No</v>
      </c>
      <c r="N2546" t="s">
        <v>2330</v>
      </c>
    </row>
    <row r="2547" spans="1:14" x14ac:dyDescent="0.3">
      <c r="A2547">
        <v>3266</v>
      </c>
      <c r="B2547" t="s">
        <v>141</v>
      </c>
      <c r="C2547">
        <v>5650</v>
      </c>
      <c r="D2547">
        <v>90031</v>
      </c>
      <c r="E2547">
        <v>2017</v>
      </c>
      <c r="F2547">
        <v>2</v>
      </c>
      <c r="G2547" t="s">
        <v>19</v>
      </c>
      <c r="H2547" t="s">
        <v>119</v>
      </c>
      <c r="I2547" t="s">
        <v>15</v>
      </c>
      <c r="J2547" t="s">
        <v>16</v>
      </c>
      <c r="K2547">
        <v>5</v>
      </c>
      <c r="L2547">
        <v>5</v>
      </c>
      <c r="M2547" t="str">
        <f t="shared" si="39"/>
        <v>Yes</v>
      </c>
      <c r="N2547" t="s">
        <v>2331</v>
      </c>
    </row>
    <row r="2548" spans="1:14" x14ac:dyDescent="0.3">
      <c r="A2548">
        <v>3267</v>
      </c>
      <c r="B2548" t="s">
        <v>494</v>
      </c>
      <c r="C2548">
        <v>4100</v>
      </c>
      <c r="D2548">
        <v>61000</v>
      </c>
      <c r="E2548">
        <v>2014</v>
      </c>
      <c r="F2548">
        <v>3</v>
      </c>
      <c r="G2548" t="s">
        <v>13</v>
      </c>
      <c r="H2548" t="s">
        <v>14</v>
      </c>
      <c r="I2548" t="s">
        <v>35</v>
      </c>
      <c r="J2548" t="s">
        <v>16</v>
      </c>
      <c r="K2548">
        <v>5</v>
      </c>
      <c r="L2548">
        <v>5</v>
      </c>
      <c r="M2548" t="str">
        <f t="shared" si="39"/>
        <v>No</v>
      </c>
      <c r="N2548" t="s">
        <v>2332</v>
      </c>
    </row>
    <row r="2549" spans="1:14" x14ac:dyDescent="0.3">
      <c r="A2549">
        <v>3268</v>
      </c>
      <c r="B2549" t="s">
        <v>1670</v>
      </c>
      <c r="C2549">
        <v>8480</v>
      </c>
      <c r="D2549">
        <v>49000</v>
      </c>
      <c r="E2549">
        <v>2012</v>
      </c>
      <c r="G2549" t="s">
        <v>19</v>
      </c>
      <c r="H2549" t="s">
        <v>84</v>
      </c>
      <c r="I2549" t="s">
        <v>48</v>
      </c>
      <c r="J2549" t="s">
        <v>16</v>
      </c>
      <c r="K2549">
        <v>2</v>
      </c>
      <c r="L2549">
        <v>2</v>
      </c>
      <c r="M2549" t="str">
        <f t="shared" si="39"/>
        <v>No</v>
      </c>
      <c r="N2549" t="s">
        <v>2333</v>
      </c>
    </row>
    <row r="2550" spans="1:14" x14ac:dyDescent="0.3">
      <c r="A2550">
        <v>3269</v>
      </c>
      <c r="B2550" t="s">
        <v>2334</v>
      </c>
      <c r="C2550">
        <v>13094</v>
      </c>
      <c r="D2550">
        <v>54894</v>
      </c>
      <c r="E2550">
        <v>2016</v>
      </c>
      <c r="F2550">
        <v>3</v>
      </c>
      <c r="G2550" t="s">
        <v>13</v>
      </c>
      <c r="H2550" t="s">
        <v>168</v>
      </c>
      <c r="I2550" t="s">
        <v>32</v>
      </c>
      <c r="J2550" t="s">
        <v>16</v>
      </c>
      <c r="K2550">
        <v>5</v>
      </c>
      <c r="L2550">
        <v>5</v>
      </c>
      <c r="M2550" t="str">
        <f t="shared" si="39"/>
        <v>No</v>
      </c>
      <c r="N2550" t="s">
        <v>2335</v>
      </c>
    </row>
    <row r="2551" spans="1:14" x14ac:dyDescent="0.3">
      <c r="A2551">
        <v>3270</v>
      </c>
      <c r="B2551" t="s">
        <v>211</v>
      </c>
      <c r="C2551">
        <v>4000</v>
      </c>
      <c r="D2551">
        <v>52000</v>
      </c>
      <c r="E2551">
        <v>2010</v>
      </c>
      <c r="F2551">
        <v>5</v>
      </c>
      <c r="G2551" t="s">
        <v>19</v>
      </c>
      <c r="H2551" t="s">
        <v>14</v>
      </c>
      <c r="I2551" t="s">
        <v>35</v>
      </c>
      <c r="J2551" t="s">
        <v>16</v>
      </c>
      <c r="K2551">
        <v>5</v>
      </c>
      <c r="L2551">
        <v>5</v>
      </c>
      <c r="M2551" t="str">
        <f t="shared" si="39"/>
        <v>No</v>
      </c>
      <c r="N2551" t="s">
        <v>2336</v>
      </c>
    </row>
    <row r="2552" spans="1:14" x14ac:dyDescent="0.3">
      <c r="A2552">
        <v>3272</v>
      </c>
      <c r="B2552" t="s">
        <v>206</v>
      </c>
      <c r="C2552">
        <v>6495</v>
      </c>
      <c r="D2552">
        <v>74434</v>
      </c>
      <c r="E2552">
        <v>2017</v>
      </c>
      <c r="F2552">
        <v>2</v>
      </c>
      <c r="G2552" t="s">
        <v>19</v>
      </c>
      <c r="H2552" t="s">
        <v>14</v>
      </c>
      <c r="I2552" t="s">
        <v>197</v>
      </c>
      <c r="J2552" t="s">
        <v>16</v>
      </c>
      <c r="K2552">
        <v>5</v>
      </c>
      <c r="L2552">
        <v>5</v>
      </c>
      <c r="M2552" t="str">
        <f t="shared" si="39"/>
        <v>Yes</v>
      </c>
      <c r="N2552" t="s">
        <v>2115</v>
      </c>
    </row>
    <row r="2553" spans="1:14" x14ac:dyDescent="0.3">
      <c r="A2553">
        <v>3273</v>
      </c>
      <c r="B2553" t="s">
        <v>2070</v>
      </c>
      <c r="C2553">
        <v>16555</v>
      </c>
      <c r="D2553">
        <v>68603</v>
      </c>
      <c r="E2553">
        <v>2017</v>
      </c>
      <c r="F2553">
        <v>1</v>
      </c>
      <c r="G2553" t="s">
        <v>13</v>
      </c>
      <c r="H2553" t="s">
        <v>31</v>
      </c>
      <c r="I2553" t="s">
        <v>32</v>
      </c>
      <c r="J2553" t="s">
        <v>41</v>
      </c>
      <c r="K2553">
        <v>2</v>
      </c>
      <c r="L2553">
        <v>4</v>
      </c>
      <c r="M2553" t="str">
        <f t="shared" si="39"/>
        <v>No</v>
      </c>
      <c r="N2553" t="s">
        <v>2071</v>
      </c>
    </row>
    <row r="2554" spans="1:14" x14ac:dyDescent="0.3">
      <c r="A2554">
        <v>3275</v>
      </c>
      <c r="B2554" t="s">
        <v>1668</v>
      </c>
      <c r="C2554">
        <v>17599</v>
      </c>
      <c r="D2554">
        <v>26607</v>
      </c>
      <c r="E2554">
        <v>2019</v>
      </c>
      <c r="G2554" t="s">
        <v>19</v>
      </c>
      <c r="H2554" t="s">
        <v>31</v>
      </c>
      <c r="I2554" t="s">
        <v>75</v>
      </c>
      <c r="J2554" t="s">
        <v>41</v>
      </c>
      <c r="K2554">
        <v>2</v>
      </c>
      <c r="L2554">
        <v>4</v>
      </c>
      <c r="M2554" t="str">
        <f t="shared" si="39"/>
        <v>No</v>
      </c>
      <c r="N2554" t="s">
        <v>2170</v>
      </c>
    </row>
    <row r="2555" spans="1:14" x14ac:dyDescent="0.3">
      <c r="A2555">
        <v>3277</v>
      </c>
      <c r="B2555" t="s">
        <v>45</v>
      </c>
      <c r="C2555">
        <v>2495</v>
      </c>
      <c r="D2555">
        <v>160741</v>
      </c>
      <c r="E2555">
        <v>2013</v>
      </c>
      <c r="G2555" t="s">
        <v>13</v>
      </c>
      <c r="H2555" t="s">
        <v>14</v>
      </c>
      <c r="I2555" t="s">
        <v>75</v>
      </c>
      <c r="J2555" t="s">
        <v>16</v>
      </c>
      <c r="K2555">
        <v>3</v>
      </c>
      <c r="L2555">
        <v>5</v>
      </c>
      <c r="M2555" t="str">
        <f t="shared" si="39"/>
        <v>No</v>
      </c>
      <c r="N2555" t="s">
        <v>2337</v>
      </c>
    </row>
    <row r="2556" spans="1:14" x14ac:dyDescent="0.3">
      <c r="A2556">
        <v>3278</v>
      </c>
      <c r="B2556" t="s">
        <v>1847</v>
      </c>
      <c r="C2556">
        <v>4795</v>
      </c>
      <c r="D2556">
        <v>106000</v>
      </c>
      <c r="E2556">
        <v>2016</v>
      </c>
      <c r="G2556" t="s">
        <v>19</v>
      </c>
      <c r="H2556" t="s">
        <v>14</v>
      </c>
      <c r="I2556" t="s">
        <v>55</v>
      </c>
      <c r="J2556" t="s">
        <v>16</v>
      </c>
      <c r="K2556">
        <v>5</v>
      </c>
      <c r="L2556">
        <v>4</v>
      </c>
      <c r="M2556" t="str">
        <f t="shared" si="39"/>
        <v>No</v>
      </c>
      <c r="N2556" t="s">
        <v>2338</v>
      </c>
    </row>
    <row r="2557" spans="1:14" x14ac:dyDescent="0.3">
      <c r="A2557">
        <v>3279</v>
      </c>
      <c r="B2557" t="s">
        <v>18</v>
      </c>
      <c r="C2557">
        <v>3000</v>
      </c>
      <c r="D2557">
        <v>70000</v>
      </c>
      <c r="E2557">
        <v>2011</v>
      </c>
      <c r="G2557" t="s">
        <v>19</v>
      </c>
      <c r="H2557" t="s">
        <v>14</v>
      </c>
      <c r="I2557" t="s">
        <v>20</v>
      </c>
      <c r="J2557" t="s">
        <v>16</v>
      </c>
      <c r="K2557">
        <v>5</v>
      </c>
      <c r="L2557">
        <v>5</v>
      </c>
      <c r="M2557" t="str">
        <f t="shared" si="39"/>
        <v>No</v>
      </c>
      <c r="N2557" t="s">
        <v>2339</v>
      </c>
    </row>
    <row r="2558" spans="1:14" x14ac:dyDescent="0.3">
      <c r="A2558">
        <v>3280</v>
      </c>
      <c r="B2558" t="s">
        <v>293</v>
      </c>
      <c r="C2558">
        <v>3900</v>
      </c>
      <c r="D2558">
        <v>64000</v>
      </c>
      <c r="E2558">
        <v>2011</v>
      </c>
      <c r="F2558">
        <v>4</v>
      </c>
      <c r="G2558" t="s">
        <v>19</v>
      </c>
      <c r="H2558" t="s">
        <v>119</v>
      </c>
      <c r="I2558" t="s">
        <v>48</v>
      </c>
      <c r="J2558" t="s">
        <v>16</v>
      </c>
      <c r="K2558">
        <v>5</v>
      </c>
      <c r="L2558">
        <v>7</v>
      </c>
      <c r="M2558" t="str">
        <f t="shared" si="39"/>
        <v>Yes</v>
      </c>
      <c r="N2558" t="s">
        <v>2340</v>
      </c>
    </row>
    <row r="2559" spans="1:14" x14ac:dyDescent="0.3">
      <c r="A2559">
        <v>3281</v>
      </c>
      <c r="B2559" t="s">
        <v>728</v>
      </c>
      <c r="C2559">
        <v>9000</v>
      </c>
      <c r="D2559">
        <v>88000</v>
      </c>
      <c r="E2559">
        <v>2005</v>
      </c>
      <c r="G2559" t="s">
        <v>19</v>
      </c>
      <c r="H2559" t="s">
        <v>168</v>
      </c>
      <c r="I2559" t="s">
        <v>729</v>
      </c>
      <c r="J2559" t="s">
        <v>41</v>
      </c>
      <c r="K2559">
        <v>5</v>
      </c>
      <c r="L2559">
        <v>5</v>
      </c>
      <c r="M2559" t="str">
        <f t="shared" si="39"/>
        <v>Yes</v>
      </c>
      <c r="N2559" t="s">
        <v>2341</v>
      </c>
    </row>
    <row r="2560" spans="1:14" x14ac:dyDescent="0.3">
      <c r="A2560">
        <v>3282</v>
      </c>
      <c r="B2560" t="s">
        <v>2342</v>
      </c>
      <c r="C2560">
        <v>11000</v>
      </c>
      <c r="D2560">
        <v>73000</v>
      </c>
      <c r="E2560">
        <v>2017</v>
      </c>
      <c r="F2560">
        <v>3</v>
      </c>
      <c r="G2560" t="s">
        <v>13</v>
      </c>
      <c r="H2560" t="s">
        <v>52</v>
      </c>
      <c r="I2560" t="s">
        <v>333</v>
      </c>
      <c r="J2560" t="s">
        <v>16</v>
      </c>
      <c r="K2560">
        <v>4</v>
      </c>
      <c r="L2560">
        <v>5</v>
      </c>
      <c r="M2560" t="str">
        <f t="shared" si="39"/>
        <v>Yes</v>
      </c>
      <c r="N2560" t="s">
        <v>2343</v>
      </c>
    </row>
    <row r="2561" spans="1:14" x14ac:dyDescent="0.3">
      <c r="A2561">
        <v>3283</v>
      </c>
      <c r="B2561" t="s">
        <v>167</v>
      </c>
      <c r="C2561">
        <v>6995</v>
      </c>
      <c r="D2561">
        <v>92854</v>
      </c>
      <c r="E2561">
        <v>2014</v>
      </c>
      <c r="F2561">
        <v>2</v>
      </c>
      <c r="G2561" t="s">
        <v>19</v>
      </c>
      <c r="H2561" t="s">
        <v>168</v>
      </c>
      <c r="I2561" t="s">
        <v>35</v>
      </c>
      <c r="J2561" t="s">
        <v>16</v>
      </c>
      <c r="K2561">
        <v>5</v>
      </c>
      <c r="L2561">
        <v>5</v>
      </c>
      <c r="M2561" t="str">
        <f t="shared" si="39"/>
        <v>No</v>
      </c>
      <c r="N2561" t="s">
        <v>2344</v>
      </c>
    </row>
    <row r="2562" spans="1:14" x14ac:dyDescent="0.3">
      <c r="A2562">
        <v>3284</v>
      </c>
      <c r="B2562" t="s">
        <v>45</v>
      </c>
      <c r="C2562">
        <v>4500</v>
      </c>
      <c r="D2562">
        <v>81345</v>
      </c>
      <c r="E2562">
        <v>2012</v>
      </c>
      <c r="F2562">
        <v>2</v>
      </c>
      <c r="G2562" t="s">
        <v>19</v>
      </c>
      <c r="H2562" t="s">
        <v>14</v>
      </c>
      <c r="I2562" t="s">
        <v>55</v>
      </c>
      <c r="J2562" t="s">
        <v>16</v>
      </c>
      <c r="K2562">
        <v>3</v>
      </c>
      <c r="L2562">
        <v>5</v>
      </c>
      <c r="M2562" t="str">
        <f t="shared" si="39"/>
        <v>No</v>
      </c>
      <c r="N2562" t="s">
        <v>2345</v>
      </c>
    </row>
    <row r="2563" spans="1:14" x14ac:dyDescent="0.3">
      <c r="A2563">
        <v>3285</v>
      </c>
      <c r="B2563" t="s">
        <v>314</v>
      </c>
      <c r="C2563">
        <v>5695</v>
      </c>
      <c r="D2563">
        <v>64337</v>
      </c>
      <c r="E2563">
        <v>2014</v>
      </c>
      <c r="F2563">
        <v>2</v>
      </c>
      <c r="G2563" t="s">
        <v>19</v>
      </c>
      <c r="H2563" t="s">
        <v>14</v>
      </c>
      <c r="I2563" t="s">
        <v>15</v>
      </c>
      <c r="J2563" t="s">
        <v>16</v>
      </c>
      <c r="K2563">
        <v>3</v>
      </c>
      <c r="L2563">
        <v>4</v>
      </c>
      <c r="M2563" t="str">
        <f t="shared" si="39"/>
        <v>No</v>
      </c>
      <c r="N2563" t="s">
        <v>2346</v>
      </c>
    </row>
    <row r="2564" spans="1:14" x14ac:dyDescent="0.3">
      <c r="A2564">
        <v>3286</v>
      </c>
      <c r="B2564" t="s">
        <v>352</v>
      </c>
      <c r="C2564">
        <v>4000</v>
      </c>
      <c r="D2564">
        <v>73000</v>
      </c>
      <c r="E2564">
        <v>2011</v>
      </c>
      <c r="F2564">
        <v>2</v>
      </c>
      <c r="G2564" t="s">
        <v>13</v>
      </c>
      <c r="H2564" t="s">
        <v>119</v>
      </c>
      <c r="I2564" t="s">
        <v>75</v>
      </c>
      <c r="J2564" t="s">
        <v>41</v>
      </c>
      <c r="K2564">
        <v>5</v>
      </c>
      <c r="L2564">
        <v>7</v>
      </c>
      <c r="M2564" t="str">
        <f t="shared" ref="M2564:M2627" si="40">IF(E2563&lt;2012,"Yes","No")</f>
        <v>No</v>
      </c>
      <c r="N2564" t="s">
        <v>2262</v>
      </c>
    </row>
    <row r="2565" spans="1:14" x14ac:dyDescent="0.3">
      <c r="A2565">
        <v>3287</v>
      </c>
      <c r="B2565" t="s">
        <v>1668</v>
      </c>
      <c r="C2565">
        <v>17599</v>
      </c>
      <c r="D2565">
        <v>26607</v>
      </c>
      <c r="E2565">
        <v>2019</v>
      </c>
      <c r="G2565" t="s">
        <v>19</v>
      </c>
      <c r="H2565" t="s">
        <v>31</v>
      </c>
      <c r="I2565" t="s">
        <v>75</v>
      </c>
      <c r="J2565" t="s">
        <v>41</v>
      </c>
      <c r="K2565">
        <v>2</v>
      </c>
      <c r="L2565">
        <v>4</v>
      </c>
      <c r="M2565" t="str">
        <f t="shared" si="40"/>
        <v>Yes</v>
      </c>
      <c r="N2565" t="s">
        <v>2170</v>
      </c>
    </row>
    <row r="2566" spans="1:14" x14ac:dyDescent="0.3">
      <c r="A2566">
        <v>3289</v>
      </c>
      <c r="B2566" t="s">
        <v>206</v>
      </c>
      <c r="C2566">
        <v>11890</v>
      </c>
      <c r="D2566">
        <v>49908</v>
      </c>
      <c r="E2566">
        <v>2021</v>
      </c>
      <c r="G2566" t="s">
        <v>19</v>
      </c>
      <c r="H2566" t="s">
        <v>14</v>
      </c>
      <c r="I2566" t="s">
        <v>55</v>
      </c>
      <c r="J2566" t="s">
        <v>16</v>
      </c>
      <c r="K2566">
        <v>5</v>
      </c>
      <c r="L2566">
        <v>5</v>
      </c>
      <c r="M2566" t="str">
        <f t="shared" si="40"/>
        <v>No</v>
      </c>
      <c r="N2566" t="s">
        <v>2093</v>
      </c>
    </row>
    <row r="2567" spans="1:14" x14ac:dyDescent="0.3">
      <c r="A2567">
        <v>3291</v>
      </c>
      <c r="B2567" t="s">
        <v>2347</v>
      </c>
      <c r="C2567">
        <v>5989</v>
      </c>
      <c r="D2567">
        <v>89000</v>
      </c>
      <c r="E2567">
        <v>2012</v>
      </c>
      <c r="F2567">
        <v>4</v>
      </c>
      <c r="G2567" t="s">
        <v>13</v>
      </c>
      <c r="H2567" t="s">
        <v>168</v>
      </c>
      <c r="I2567" t="s">
        <v>69</v>
      </c>
      <c r="J2567" t="s">
        <v>41</v>
      </c>
      <c r="K2567">
        <v>5</v>
      </c>
      <c r="L2567">
        <v>5</v>
      </c>
      <c r="M2567" t="str">
        <f t="shared" si="40"/>
        <v>No</v>
      </c>
      <c r="N2567" t="s">
        <v>2348</v>
      </c>
    </row>
    <row r="2568" spans="1:14" x14ac:dyDescent="0.3">
      <c r="A2568">
        <v>3292</v>
      </c>
      <c r="B2568" t="s">
        <v>160</v>
      </c>
      <c r="C2568">
        <v>5950</v>
      </c>
      <c r="D2568">
        <v>190000</v>
      </c>
      <c r="E2568">
        <v>2016</v>
      </c>
      <c r="F2568">
        <v>1</v>
      </c>
      <c r="G2568" t="s">
        <v>13</v>
      </c>
      <c r="H2568" t="s">
        <v>39</v>
      </c>
      <c r="I2568" t="s">
        <v>32</v>
      </c>
      <c r="J2568" t="s">
        <v>41</v>
      </c>
      <c r="K2568">
        <v>5</v>
      </c>
      <c r="L2568">
        <v>5</v>
      </c>
      <c r="M2568" t="str">
        <f t="shared" si="40"/>
        <v>No</v>
      </c>
      <c r="N2568" t="s">
        <v>2349</v>
      </c>
    </row>
    <row r="2569" spans="1:14" x14ac:dyDescent="0.3">
      <c r="A2569">
        <v>3295</v>
      </c>
      <c r="B2569" t="s">
        <v>18</v>
      </c>
      <c r="C2569">
        <v>5299</v>
      </c>
      <c r="D2569">
        <v>60518</v>
      </c>
      <c r="E2569">
        <v>2015</v>
      </c>
      <c r="F2569">
        <v>3</v>
      </c>
      <c r="G2569" t="s">
        <v>19</v>
      </c>
      <c r="H2569" t="s">
        <v>14</v>
      </c>
      <c r="I2569" t="s">
        <v>20</v>
      </c>
      <c r="J2569" t="s">
        <v>16</v>
      </c>
      <c r="K2569">
        <v>5</v>
      </c>
      <c r="L2569">
        <v>5</v>
      </c>
      <c r="M2569" t="str">
        <f t="shared" si="40"/>
        <v>No</v>
      </c>
      <c r="N2569" t="s">
        <v>2350</v>
      </c>
    </row>
    <row r="2570" spans="1:14" x14ac:dyDescent="0.3">
      <c r="A2570">
        <v>3296</v>
      </c>
      <c r="B2570" t="s">
        <v>2351</v>
      </c>
      <c r="C2570">
        <v>11000</v>
      </c>
      <c r="D2570">
        <v>42554</v>
      </c>
      <c r="E2570">
        <v>2017</v>
      </c>
      <c r="F2570">
        <v>3</v>
      </c>
      <c r="G2570" t="s">
        <v>13</v>
      </c>
      <c r="H2570" t="s">
        <v>14</v>
      </c>
      <c r="I2570" t="s">
        <v>35</v>
      </c>
      <c r="J2570" t="s">
        <v>16</v>
      </c>
      <c r="K2570">
        <v>5</v>
      </c>
      <c r="L2570">
        <v>5</v>
      </c>
      <c r="M2570" t="str">
        <f t="shared" si="40"/>
        <v>No</v>
      </c>
      <c r="N2570" t="s">
        <v>2352</v>
      </c>
    </row>
    <row r="2571" spans="1:14" x14ac:dyDescent="0.3">
      <c r="A2571">
        <v>3297</v>
      </c>
      <c r="B2571" t="s">
        <v>693</v>
      </c>
      <c r="C2571">
        <v>4800</v>
      </c>
      <c r="D2571">
        <v>73000</v>
      </c>
      <c r="E2571">
        <v>2011</v>
      </c>
      <c r="G2571" t="s">
        <v>13</v>
      </c>
      <c r="H2571" t="s">
        <v>168</v>
      </c>
      <c r="I2571" t="s">
        <v>35</v>
      </c>
      <c r="J2571" t="s">
        <v>41</v>
      </c>
      <c r="K2571">
        <v>5</v>
      </c>
      <c r="L2571">
        <v>5</v>
      </c>
      <c r="M2571" t="str">
        <f t="shared" si="40"/>
        <v>No</v>
      </c>
      <c r="N2571" t="s">
        <v>2353</v>
      </c>
    </row>
    <row r="2572" spans="1:14" x14ac:dyDescent="0.3">
      <c r="A2572">
        <v>3298</v>
      </c>
      <c r="B2572" t="s">
        <v>227</v>
      </c>
      <c r="C2572">
        <v>4250</v>
      </c>
      <c r="D2572">
        <v>182000</v>
      </c>
      <c r="E2572">
        <v>2014</v>
      </c>
      <c r="F2572">
        <v>2</v>
      </c>
      <c r="G2572" t="s">
        <v>13</v>
      </c>
      <c r="H2572" t="s">
        <v>52</v>
      </c>
      <c r="I2572" t="s">
        <v>32</v>
      </c>
      <c r="J2572" t="s">
        <v>41</v>
      </c>
      <c r="K2572">
        <v>4</v>
      </c>
      <c r="L2572">
        <v>5</v>
      </c>
      <c r="M2572" t="str">
        <f t="shared" si="40"/>
        <v>Yes</v>
      </c>
      <c r="N2572" t="s">
        <v>2354</v>
      </c>
    </row>
    <row r="2573" spans="1:14" x14ac:dyDescent="0.3">
      <c r="A2573">
        <v>3301</v>
      </c>
      <c r="B2573" t="s">
        <v>216</v>
      </c>
      <c r="C2573">
        <v>13000</v>
      </c>
      <c r="D2573">
        <v>51179</v>
      </c>
      <c r="E2573">
        <v>2019</v>
      </c>
      <c r="F2573">
        <v>1</v>
      </c>
      <c r="G2573" t="s">
        <v>346</v>
      </c>
      <c r="H2573" t="s">
        <v>14</v>
      </c>
      <c r="I2573" t="s">
        <v>75</v>
      </c>
      <c r="J2573" t="s">
        <v>41</v>
      </c>
      <c r="K2573">
        <v>5</v>
      </c>
      <c r="L2573">
        <v>5</v>
      </c>
      <c r="M2573" t="str">
        <f t="shared" si="40"/>
        <v>No</v>
      </c>
      <c r="N2573" t="s">
        <v>2072</v>
      </c>
    </row>
    <row r="2574" spans="1:14" x14ac:dyDescent="0.3">
      <c r="A2574">
        <v>3303</v>
      </c>
      <c r="B2574" t="s">
        <v>2102</v>
      </c>
      <c r="C2574">
        <v>5390</v>
      </c>
      <c r="D2574">
        <v>60695</v>
      </c>
      <c r="E2574">
        <v>2014</v>
      </c>
      <c r="G2574" t="s">
        <v>2017</v>
      </c>
      <c r="H2574" t="s">
        <v>14</v>
      </c>
      <c r="J2574" t="s">
        <v>41</v>
      </c>
      <c r="K2574">
        <v>5</v>
      </c>
      <c r="L2574">
        <v>5</v>
      </c>
      <c r="M2574" t="str">
        <f t="shared" si="40"/>
        <v>No</v>
      </c>
      <c r="N2574" t="s">
        <v>2103</v>
      </c>
    </row>
    <row r="2575" spans="1:14" x14ac:dyDescent="0.3">
      <c r="A2575">
        <v>3304</v>
      </c>
      <c r="B2575" t="s">
        <v>2047</v>
      </c>
      <c r="C2575">
        <v>6990</v>
      </c>
      <c r="D2575">
        <v>130000</v>
      </c>
      <c r="E2575">
        <v>2014</v>
      </c>
      <c r="F2575">
        <v>2</v>
      </c>
      <c r="G2575" t="s">
        <v>13</v>
      </c>
      <c r="H2575" t="s">
        <v>168</v>
      </c>
      <c r="I2575" t="s">
        <v>32</v>
      </c>
      <c r="J2575" t="s">
        <v>16</v>
      </c>
      <c r="K2575">
        <v>5</v>
      </c>
      <c r="L2575">
        <v>5</v>
      </c>
      <c r="M2575" t="str">
        <f t="shared" si="40"/>
        <v>No</v>
      </c>
      <c r="N2575" t="s">
        <v>2355</v>
      </c>
    </row>
    <row r="2576" spans="1:14" x14ac:dyDescent="0.3">
      <c r="A2576">
        <v>3305</v>
      </c>
      <c r="B2576" t="s">
        <v>2356</v>
      </c>
      <c r="C2576">
        <v>10490</v>
      </c>
      <c r="D2576">
        <v>80899</v>
      </c>
      <c r="E2576">
        <v>2015</v>
      </c>
      <c r="F2576">
        <v>2</v>
      </c>
      <c r="G2576" t="s">
        <v>13</v>
      </c>
      <c r="H2576" t="s">
        <v>168</v>
      </c>
      <c r="I2576" t="s">
        <v>35</v>
      </c>
      <c r="J2576" t="s">
        <v>16</v>
      </c>
      <c r="K2576">
        <v>5</v>
      </c>
      <c r="L2576">
        <v>5</v>
      </c>
      <c r="M2576" t="str">
        <f t="shared" si="40"/>
        <v>No</v>
      </c>
      <c r="N2576" t="s">
        <v>2357</v>
      </c>
    </row>
    <row r="2577" spans="1:14" x14ac:dyDescent="0.3">
      <c r="A2577">
        <v>3306</v>
      </c>
      <c r="B2577" t="s">
        <v>2358</v>
      </c>
      <c r="C2577">
        <v>11964</v>
      </c>
      <c r="D2577">
        <v>56754</v>
      </c>
      <c r="E2577">
        <v>2016</v>
      </c>
      <c r="F2577">
        <v>1</v>
      </c>
      <c r="G2577" t="s">
        <v>13</v>
      </c>
      <c r="H2577" t="s">
        <v>168</v>
      </c>
      <c r="I2577" t="s">
        <v>75</v>
      </c>
      <c r="J2577" t="s">
        <v>16</v>
      </c>
      <c r="K2577">
        <v>5</v>
      </c>
      <c r="L2577">
        <v>5</v>
      </c>
      <c r="M2577" t="str">
        <f t="shared" si="40"/>
        <v>No</v>
      </c>
      <c r="N2577" t="s">
        <v>2359</v>
      </c>
    </row>
    <row r="2578" spans="1:14" x14ac:dyDescent="0.3">
      <c r="A2578">
        <v>3307</v>
      </c>
      <c r="B2578" t="s">
        <v>88</v>
      </c>
      <c r="C2578">
        <v>7290</v>
      </c>
      <c r="D2578">
        <v>85709</v>
      </c>
      <c r="E2578">
        <v>2013</v>
      </c>
      <c r="F2578">
        <v>2</v>
      </c>
      <c r="G2578" t="s">
        <v>13</v>
      </c>
      <c r="H2578" t="s">
        <v>14</v>
      </c>
      <c r="I2578" t="s">
        <v>32</v>
      </c>
      <c r="J2578" t="s">
        <v>16</v>
      </c>
      <c r="K2578">
        <v>5</v>
      </c>
      <c r="L2578">
        <v>5</v>
      </c>
      <c r="M2578" t="str">
        <f t="shared" si="40"/>
        <v>No</v>
      </c>
      <c r="N2578" t="s">
        <v>2360</v>
      </c>
    </row>
    <row r="2579" spans="1:14" x14ac:dyDescent="0.3">
      <c r="A2579">
        <v>3308</v>
      </c>
      <c r="B2579" t="s">
        <v>45</v>
      </c>
      <c r="C2579">
        <v>3130</v>
      </c>
      <c r="D2579">
        <v>127910</v>
      </c>
      <c r="E2579">
        <v>2015</v>
      </c>
      <c r="F2579">
        <v>4</v>
      </c>
      <c r="G2579" t="s">
        <v>13</v>
      </c>
      <c r="H2579" t="s">
        <v>14</v>
      </c>
      <c r="I2579" t="s">
        <v>75</v>
      </c>
      <c r="J2579" t="s">
        <v>16</v>
      </c>
      <c r="K2579">
        <v>5</v>
      </c>
      <c r="L2579">
        <v>5</v>
      </c>
      <c r="M2579" t="str">
        <f t="shared" si="40"/>
        <v>No</v>
      </c>
      <c r="N2579" t="s">
        <v>2361</v>
      </c>
    </row>
    <row r="2580" spans="1:14" x14ac:dyDescent="0.3">
      <c r="A2580">
        <v>3309</v>
      </c>
      <c r="B2580" t="s">
        <v>1418</v>
      </c>
      <c r="C2580">
        <v>9699</v>
      </c>
      <c r="D2580">
        <v>58106</v>
      </c>
      <c r="E2580">
        <v>2016</v>
      </c>
      <c r="F2580">
        <v>1</v>
      </c>
      <c r="G2580" t="s">
        <v>19</v>
      </c>
      <c r="H2580" t="s">
        <v>14</v>
      </c>
      <c r="I2580" t="s">
        <v>32</v>
      </c>
      <c r="J2580" t="s">
        <v>16</v>
      </c>
      <c r="K2580">
        <v>5</v>
      </c>
      <c r="L2580">
        <v>5</v>
      </c>
      <c r="M2580" t="str">
        <f t="shared" si="40"/>
        <v>No</v>
      </c>
      <c r="N2580" t="s">
        <v>2362</v>
      </c>
    </row>
    <row r="2581" spans="1:14" x14ac:dyDescent="0.3">
      <c r="A2581">
        <v>3311</v>
      </c>
      <c r="B2581" t="s">
        <v>708</v>
      </c>
      <c r="C2581">
        <v>6990</v>
      </c>
      <c r="D2581">
        <v>80000</v>
      </c>
      <c r="E2581">
        <v>2016</v>
      </c>
      <c r="F2581">
        <v>1</v>
      </c>
      <c r="G2581" t="s">
        <v>13</v>
      </c>
      <c r="H2581" t="s">
        <v>168</v>
      </c>
      <c r="I2581" t="s">
        <v>35</v>
      </c>
      <c r="J2581" t="s">
        <v>16</v>
      </c>
      <c r="K2581">
        <v>5</v>
      </c>
      <c r="L2581">
        <v>5</v>
      </c>
      <c r="M2581" t="str">
        <f t="shared" si="40"/>
        <v>No</v>
      </c>
      <c r="N2581" t="s">
        <v>2363</v>
      </c>
    </row>
    <row r="2582" spans="1:14" x14ac:dyDescent="0.3">
      <c r="A2582">
        <v>3312</v>
      </c>
      <c r="B2582" t="s">
        <v>314</v>
      </c>
      <c r="C2582">
        <v>6695</v>
      </c>
      <c r="D2582">
        <v>27228</v>
      </c>
      <c r="E2582">
        <v>2013</v>
      </c>
      <c r="F2582">
        <v>1</v>
      </c>
      <c r="G2582" t="s">
        <v>19</v>
      </c>
      <c r="H2582" t="s">
        <v>14</v>
      </c>
      <c r="I2582" t="s">
        <v>15</v>
      </c>
      <c r="J2582" t="s">
        <v>16</v>
      </c>
      <c r="K2582">
        <v>3</v>
      </c>
      <c r="L2582">
        <v>4</v>
      </c>
      <c r="M2582" t="str">
        <f t="shared" si="40"/>
        <v>No</v>
      </c>
      <c r="N2582" t="s">
        <v>2364</v>
      </c>
    </row>
    <row r="2583" spans="1:14" x14ac:dyDescent="0.3">
      <c r="A2583">
        <v>3313</v>
      </c>
      <c r="B2583" t="s">
        <v>601</v>
      </c>
      <c r="C2583">
        <v>7995</v>
      </c>
      <c r="D2583">
        <v>61000</v>
      </c>
      <c r="E2583">
        <v>2013</v>
      </c>
      <c r="F2583">
        <v>2</v>
      </c>
      <c r="G2583" t="s">
        <v>13</v>
      </c>
      <c r="H2583" t="s">
        <v>31</v>
      </c>
      <c r="I2583" t="s">
        <v>333</v>
      </c>
      <c r="J2583" t="s">
        <v>41</v>
      </c>
      <c r="K2583">
        <v>2</v>
      </c>
      <c r="L2583">
        <v>4</v>
      </c>
      <c r="M2583" t="str">
        <f t="shared" si="40"/>
        <v>No</v>
      </c>
      <c r="N2583" t="s">
        <v>2365</v>
      </c>
    </row>
    <row r="2584" spans="1:14" x14ac:dyDescent="0.3">
      <c r="A2584">
        <v>3314</v>
      </c>
      <c r="B2584" t="s">
        <v>206</v>
      </c>
      <c r="C2584">
        <v>6495</v>
      </c>
      <c r="D2584">
        <v>74434</v>
      </c>
      <c r="E2584">
        <v>2017</v>
      </c>
      <c r="F2584">
        <v>2</v>
      </c>
      <c r="G2584" t="s">
        <v>19</v>
      </c>
      <c r="H2584" t="s">
        <v>14</v>
      </c>
      <c r="I2584" t="s">
        <v>197</v>
      </c>
      <c r="J2584" t="s">
        <v>16</v>
      </c>
      <c r="K2584">
        <v>5</v>
      </c>
      <c r="L2584">
        <v>5</v>
      </c>
      <c r="M2584" t="str">
        <f t="shared" si="40"/>
        <v>No</v>
      </c>
      <c r="N2584" t="s">
        <v>2115</v>
      </c>
    </row>
    <row r="2585" spans="1:14" x14ac:dyDescent="0.3">
      <c r="A2585">
        <v>3315</v>
      </c>
      <c r="B2585" t="s">
        <v>2102</v>
      </c>
      <c r="C2585">
        <v>5390</v>
      </c>
      <c r="D2585">
        <v>60695</v>
      </c>
      <c r="E2585">
        <v>2014</v>
      </c>
      <c r="G2585" t="s">
        <v>2017</v>
      </c>
      <c r="H2585" t="s">
        <v>14</v>
      </c>
      <c r="J2585" t="s">
        <v>41</v>
      </c>
      <c r="K2585">
        <v>5</v>
      </c>
      <c r="L2585">
        <v>5</v>
      </c>
      <c r="M2585" t="str">
        <f t="shared" si="40"/>
        <v>No</v>
      </c>
      <c r="N2585" t="s">
        <v>2103</v>
      </c>
    </row>
    <row r="2586" spans="1:14" x14ac:dyDescent="0.3">
      <c r="A2586">
        <v>3317</v>
      </c>
      <c r="B2586" t="s">
        <v>636</v>
      </c>
      <c r="C2586">
        <v>10700</v>
      </c>
      <c r="D2586">
        <v>16420</v>
      </c>
      <c r="E2586">
        <v>2019</v>
      </c>
      <c r="G2586" t="s">
        <v>19</v>
      </c>
      <c r="H2586" t="s">
        <v>14</v>
      </c>
      <c r="I2586" t="s">
        <v>55</v>
      </c>
      <c r="J2586" t="s">
        <v>16</v>
      </c>
      <c r="K2586">
        <v>5</v>
      </c>
      <c r="L2586">
        <v>4</v>
      </c>
      <c r="M2586" t="str">
        <f t="shared" si="40"/>
        <v>No</v>
      </c>
      <c r="N2586" t="s">
        <v>2082</v>
      </c>
    </row>
    <row r="2587" spans="1:14" x14ac:dyDescent="0.3">
      <c r="A2587">
        <v>3319</v>
      </c>
      <c r="B2587" t="s">
        <v>50</v>
      </c>
      <c r="C2587">
        <v>6200</v>
      </c>
      <c r="D2587">
        <v>100100</v>
      </c>
      <c r="E2587">
        <v>2013</v>
      </c>
      <c r="F2587">
        <v>2</v>
      </c>
      <c r="G2587" t="s">
        <v>13</v>
      </c>
      <c r="H2587" t="s">
        <v>52</v>
      </c>
      <c r="I2587" t="s">
        <v>32</v>
      </c>
      <c r="J2587" t="s">
        <v>16</v>
      </c>
      <c r="K2587">
        <v>4</v>
      </c>
      <c r="L2587">
        <v>5</v>
      </c>
      <c r="M2587" t="str">
        <f t="shared" si="40"/>
        <v>No</v>
      </c>
      <c r="N2587" t="s">
        <v>2366</v>
      </c>
    </row>
    <row r="2588" spans="1:14" x14ac:dyDescent="0.3">
      <c r="A2588">
        <v>3320</v>
      </c>
      <c r="B2588" t="s">
        <v>282</v>
      </c>
      <c r="C2588">
        <v>8999</v>
      </c>
      <c r="D2588">
        <v>71000</v>
      </c>
      <c r="E2588">
        <v>2012</v>
      </c>
      <c r="F2588">
        <v>3</v>
      </c>
      <c r="G2588" t="s">
        <v>19</v>
      </c>
      <c r="H2588" t="s">
        <v>14</v>
      </c>
      <c r="I2588" t="s">
        <v>48</v>
      </c>
      <c r="J2588" t="s">
        <v>41</v>
      </c>
      <c r="K2588">
        <v>3</v>
      </c>
      <c r="L2588">
        <v>5</v>
      </c>
      <c r="M2588" t="str">
        <f t="shared" si="40"/>
        <v>No</v>
      </c>
      <c r="N2588" t="s">
        <v>2367</v>
      </c>
    </row>
    <row r="2589" spans="1:14" x14ac:dyDescent="0.3">
      <c r="A2589">
        <v>3321</v>
      </c>
      <c r="B2589" t="s">
        <v>1415</v>
      </c>
      <c r="C2589">
        <v>6495</v>
      </c>
      <c r="D2589">
        <v>96000</v>
      </c>
      <c r="E2589">
        <v>2013</v>
      </c>
      <c r="G2589" t="s">
        <v>13</v>
      </c>
      <c r="H2589" t="s">
        <v>31</v>
      </c>
      <c r="I2589" t="s">
        <v>32</v>
      </c>
      <c r="J2589" t="s">
        <v>41</v>
      </c>
      <c r="K2589">
        <v>3</v>
      </c>
      <c r="L2589">
        <v>4</v>
      </c>
      <c r="M2589" t="str">
        <f t="shared" si="40"/>
        <v>No</v>
      </c>
      <c r="N2589" t="s">
        <v>2168</v>
      </c>
    </row>
    <row r="2590" spans="1:14" x14ac:dyDescent="0.3">
      <c r="A2590">
        <v>3322</v>
      </c>
      <c r="B2590" t="s">
        <v>2368</v>
      </c>
      <c r="C2590">
        <v>12995</v>
      </c>
      <c r="D2590">
        <v>54286</v>
      </c>
      <c r="E2590">
        <v>2020</v>
      </c>
      <c r="F2590">
        <v>1</v>
      </c>
      <c r="G2590" t="s">
        <v>13</v>
      </c>
      <c r="H2590" t="s">
        <v>14</v>
      </c>
      <c r="I2590" t="s">
        <v>35</v>
      </c>
      <c r="J2590" t="s">
        <v>16</v>
      </c>
      <c r="K2590">
        <v>5</v>
      </c>
      <c r="L2590">
        <v>5</v>
      </c>
      <c r="M2590" t="str">
        <f t="shared" si="40"/>
        <v>No</v>
      </c>
      <c r="N2590" t="s">
        <v>2369</v>
      </c>
    </row>
    <row r="2591" spans="1:14" x14ac:dyDescent="0.3">
      <c r="A2591">
        <v>3323</v>
      </c>
      <c r="B2591" t="s">
        <v>86</v>
      </c>
      <c r="C2591">
        <v>2750</v>
      </c>
      <c r="D2591">
        <v>31000</v>
      </c>
      <c r="E2591">
        <v>1993</v>
      </c>
      <c r="F2591">
        <v>1</v>
      </c>
      <c r="G2591" t="s">
        <v>19</v>
      </c>
      <c r="H2591" t="s">
        <v>31</v>
      </c>
      <c r="I2591" t="s">
        <v>55</v>
      </c>
      <c r="J2591" t="s">
        <v>16</v>
      </c>
      <c r="K2591">
        <v>3</v>
      </c>
      <c r="L2591">
        <v>5</v>
      </c>
      <c r="M2591" t="str">
        <f t="shared" si="40"/>
        <v>No</v>
      </c>
      <c r="N2591" t="s">
        <v>2370</v>
      </c>
    </row>
    <row r="2592" spans="1:14" x14ac:dyDescent="0.3">
      <c r="A2592">
        <v>3324</v>
      </c>
      <c r="B2592" t="s">
        <v>61</v>
      </c>
      <c r="C2592">
        <v>1995</v>
      </c>
      <c r="D2592">
        <v>88000</v>
      </c>
      <c r="E2592">
        <v>2008</v>
      </c>
      <c r="F2592">
        <v>3</v>
      </c>
      <c r="G2592" t="s">
        <v>19</v>
      </c>
      <c r="H2592" t="s">
        <v>14</v>
      </c>
      <c r="I2592" t="s">
        <v>35</v>
      </c>
      <c r="J2592" t="s">
        <v>16</v>
      </c>
      <c r="K2592">
        <v>5</v>
      </c>
      <c r="L2592">
        <v>5</v>
      </c>
      <c r="M2592" t="str">
        <f t="shared" si="40"/>
        <v>Yes</v>
      </c>
      <c r="N2592" t="s">
        <v>98</v>
      </c>
    </row>
    <row r="2593" spans="1:14" x14ac:dyDescent="0.3">
      <c r="A2593">
        <v>3327</v>
      </c>
      <c r="B2593" t="s">
        <v>2371</v>
      </c>
      <c r="C2593">
        <v>12087</v>
      </c>
      <c r="D2593">
        <v>78268</v>
      </c>
      <c r="E2593">
        <v>2015</v>
      </c>
      <c r="F2593">
        <v>2</v>
      </c>
      <c r="G2593" t="s">
        <v>13</v>
      </c>
      <c r="H2593" t="s">
        <v>52</v>
      </c>
      <c r="I2593" t="s">
        <v>32</v>
      </c>
      <c r="J2593" t="s">
        <v>41</v>
      </c>
      <c r="K2593">
        <v>4</v>
      </c>
      <c r="L2593">
        <v>5</v>
      </c>
      <c r="M2593" t="str">
        <f t="shared" si="40"/>
        <v>Yes</v>
      </c>
      <c r="N2593" t="s">
        <v>2372</v>
      </c>
    </row>
    <row r="2594" spans="1:14" x14ac:dyDescent="0.3">
      <c r="A2594">
        <v>3328</v>
      </c>
      <c r="B2594" t="s">
        <v>206</v>
      </c>
      <c r="C2594">
        <v>6495</v>
      </c>
      <c r="D2594">
        <v>74434</v>
      </c>
      <c r="E2594">
        <v>2017</v>
      </c>
      <c r="F2594">
        <v>2</v>
      </c>
      <c r="G2594" t="s">
        <v>19</v>
      </c>
      <c r="H2594" t="s">
        <v>14</v>
      </c>
      <c r="I2594" t="s">
        <v>197</v>
      </c>
      <c r="J2594" t="s">
        <v>16</v>
      </c>
      <c r="K2594">
        <v>5</v>
      </c>
      <c r="L2594">
        <v>5</v>
      </c>
      <c r="M2594" t="str">
        <f t="shared" si="40"/>
        <v>No</v>
      </c>
      <c r="N2594" t="s">
        <v>2115</v>
      </c>
    </row>
    <row r="2595" spans="1:14" x14ac:dyDescent="0.3">
      <c r="A2595">
        <v>3329</v>
      </c>
      <c r="B2595" t="s">
        <v>636</v>
      </c>
      <c r="C2595">
        <v>10700</v>
      </c>
      <c r="D2595">
        <v>16420</v>
      </c>
      <c r="E2595">
        <v>2019</v>
      </c>
      <c r="G2595" t="s">
        <v>19</v>
      </c>
      <c r="H2595" t="s">
        <v>14</v>
      </c>
      <c r="I2595" t="s">
        <v>55</v>
      </c>
      <c r="J2595" t="s">
        <v>16</v>
      </c>
      <c r="K2595">
        <v>5</v>
      </c>
      <c r="L2595">
        <v>4</v>
      </c>
      <c r="M2595" t="str">
        <f t="shared" si="40"/>
        <v>No</v>
      </c>
      <c r="N2595" t="s">
        <v>2082</v>
      </c>
    </row>
    <row r="2596" spans="1:14" x14ac:dyDescent="0.3">
      <c r="A2596">
        <v>3331</v>
      </c>
      <c r="B2596" t="s">
        <v>86</v>
      </c>
      <c r="C2596">
        <v>15970</v>
      </c>
      <c r="D2596">
        <v>11500</v>
      </c>
      <c r="E2596">
        <v>2021</v>
      </c>
      <c r="F2596">
        <v>1</v>
      </c>
      <c r="G2596" t="s">
        <v>19</v>
      </c>
      <c r="H2596" t="s">
        <v>14</v>
      </c>
      <c r="I2596" t="s">
        <v>55</v>
      </c>
      <c r="J2596" t="s">
        <v>16</v>
      </c>
      <c r="K2596">
        <v>5</v>
      </c>
      <c r="L2596">
        <v>5</v>
      </c>
      <c r="M2596" t="str">
        <f t="shared" si="40"/>
        <v>No</v>
      </c>
      <c r="N2596" t="s">
        <v>2125</v>
      </c>
    </row>
    <row r="2597" spans="1:14" x14ac:dyDescent="0.3">
      <c r="A2597">
        <v>3333</v>
      </c>
      <c r="B2597" t="s">
        <v>259</v>
      </c>
      <c r="C2597">
        <v>6750</v>
      </c>
      <c r="D2597">
        <v>42250</v>
      </c>
      <c r="E2597">
        <v>2015</v>
      </c>
      <c r="F2597">
        <v>1</v>
      </c>
      <c r="G2597" t="s">
        <v>13</v>
      </c>
      <c r="H2597" t="s">
        <v>14</v>
      </c>
      <c r="I2597" t="s">
        <v>197</v>
      </c>
      <c r="J2597" t="s">
        <v>16</v>
      </c>
      <c r="K2597">
        <v>5</v>
      </c>
      <c r="L2597">
        <v>5</v>
      </c>
      <c r="M2597" t="str">
        <f t="shared" si="40"/>
        <v>No</v>
      </c>
      <c r="N2597" t="s">
        <v>2373</v>
      </c>
    </row>
    <row r="2598" spans="1:14" x14ac:dyDescent="0.3">
      <c r="A2598">
        <v>3334</v>
      </c>
      <c r="B2598" t="s">
        <v>138</v>
      </c>
      <c r="C2598">
        <v>10795</v>
      </c>
      <c r="D2598">
        <v>37124</v>
      </c>
      <c r="E2598">
        <v>2017</v>
      </c>
      <c r="G2598" t="s">
        <v>13</v>
      </c>
      <c r="H2598" t="s">
        <v>14</v>
      </c>
      <c r="I2598" t="s">
        <v>35</v>
      </c>
      <c r="J2598" t="s">
        <v>16</v>
      </c>
      <c r="K2598">
        <v>5</v>
      </c>
      <c r="L2598">
        <v>5</v>
      </c>
      <c r="M2598" t="str">
        <f t="shared" si="40"/>
        <v>No</v>
      </c>
      <c r="N2598" t="s">
        <v>2374</v>
      </c>
    </row>
    <row r="2599" spans="1:14" x14ac:dyDescent="0.3">
      <c r="A2599">
        <v>3335</v>
      </c>
      <c r="B2599" t="s">
        <v>71</v>
      </c>
      <c r="C2599">
        <v>3000</v>
      </c>
      <c r="D2599">
        <v>65000</v>
      </c>
      <c r="E2599">
        <v>2010</v>
      </c>
      <c r="F2599">
        <v>2</v>
      </c>
      <c r="G2599" t="s">
        <v>19</v>
      </c>
      <c r="H2599" t="s">
        <v>14</v>
      </c>
      <c r="I2599" t="s">
        <v>20</v>
      </c>
      <c r="J2599" t="s">
        <v>16</v>
      </c>
      <c r="K2599">
        <v>3</v>
      </c>
      <c r="L2599">
        <v>4</v>
      </c>
      <c r="M2599" t="str">
        <f t="shared" si="40"/>
        <v>No</v>
      </c>
      <c r="N2599" t="s">
        <v>369</v>
      </c>
    </row>
    <row r="2600" spans="1:14" x14ac:dyDescent="0.3">
      <c r="A2600">
        <v>3336</v>
      </c>
      <c r="B2600" t="s">
        <v>2375</v>
      </c>
      <c r="C2600">
        <v>13900</v>
      </c>
      <c r="D2600">
        <v>63000</v>
      </c>
      <c r="E2600">
        <v>2014</v>
      </c>
      <c r="F2600">
        <v>5</v>
      </c>
      <c r="G2600" t="s">
        <v>13</v>
      </c>
      <c r="H2600" t="s">
        <v>52</v>
      </c>
      <c r="I2600" t="s">
        <v>69</v>
      </c>
      <c r="J2600" t="s">
        <v>41</v>
      </c>
      <c r="K2600">
        <v>4</v>
      </c>
      <c r="L2600">
        <v>5</v>
      </c>
      <c r="M2600" t="str">
        <f t="shared" si="40"/>
        <v>Yes</v>
      </c>
      <c r="N2600" t="s">
        <v>2376</v>
      </c>
    </row>
    <row r="2601" spans="1:14" x14ac:dyDescent="0.3">
      <c r="A2601">
        <v>3337</v>
      </c>
      <c r="B2601" t="s">
        <v>536</v>
      </c>
      <c r="C2601">
        <v>17499</v>
      </c>
      <c r="D2601">
        <v>56400</v>
      </c>
      <c r="E2601">
        <v>2017</v>
      </c>
      <c r="G2601" t="s">
        <v>19</v>
      </c>
      <c r="H2601" t="s">
        <v>52</v>
      </c>
      <c r="I2601" t="s">
        <v>69</v>
      </c>
      <c r="J2601" t="s">
        <v>41</v>
      </c>
      <c r="K2601">
        <v>4</v>
      </c>
      <c r="L2601">
        <v>5</v>
      </c>
      <c r="M2601" t="str">
        <f t="shared" si="40"/>
        <v>No</v>
      </c>
      <c r="N2601" t="s">
        <v>2377</v>
      </c>
    </row>
    <row r="2602" spans="1:14" x14ac:dyDescent="0.3">
      <c r="A2602">
        <v>3338</v>
      </c>
      <c r="B2602" t="s">
        <v>1523</v>
      </c>
      <c r="C2602">
        <v>10000</v>
      </c>
      <c r="D2602">
        <v>60808</v>
      </c>
      <c r="E2602">
        <v>2018</v>
      </c>
      <c r="F2602">
        <v>1</v>
      </c>
      <c r="G2602" t="s">
        <v>13</v>
      </c>
      <c r="H2602" t="s">
        <v>14</v>
      </c>
      <c r="I2602" t="s">
        <v>35</v>
      </c>
      <c r="J2602" t="s">
        <v>16</v>
      </c>
      <c r="K2602">
        <v>5</v>
      </c>
      <c r="L2602">
        <v>5</v>
      </c>
      <c r="M2602" t="str">
        <f t="shared" si="40"/>
        <v>No</v>
      </c>
      <c r="N2602" t="s">
        <v>2378</v>
      </c>
    </row>
    <row r="2603" spans="1:14" x14ac:dyDescent="0.3">
      <c r="A2603">
        <v>3339</v>
      </c>
      <c r="B2603" t="s">
        <v>18</v>
      </c>
      <c r="C2603">
        <v>6230</v>
      </c>
      <c r="D2603">
        <v>35000</v>
      </c>
      <c r="E2603">
        <v>2016</v>
      </c>
      <c r="G2603" t="s">
        <v>19</v>
      </c>
      <c r="H2603" t="s">
        <v>14</v>
      </c>
      <c r="I2603" t="s">
        <v>15</v>
      </c>
      <c r="J2603" t="s">
        <v>16</v>
      </c>
      <c r="K2603">
        <v>3</v>
      </c>
      <c r="L2603">
        <v>5</v>
      </c>
      <c r="M2603" t="str">
        <f t="shared" si="40"/>
        <v>No</v>
      </c>
      <c r="N2603" t="s">
        <v>1642</v>
      </c>
    </row>
    <row r="2604" spans="1:14" x14ac:dyDescent="0.3">
      <c r="A2604">
        <v>3340</v>
      </c>
      <c r="B2604" t="s">
        <v>480</v>
      </c>
      <c r="C2604">
        <v>4800</v>
      </c>
      <c r="D2604">
        <v>71000</v>
      </c>
      <c r="E2604">
        <v>2009</v>
      </c>
      <c r="F2604">
        <v>2</v>
      </c>
      <c r="G2604" t="s">
        <v>13</v>
      </c>
      <c r="H2604" t="s">
        <v>39</v>
      </c>
      <c r="I2604" t="s">
        <v>78</v>
      </c>
      <c r="J2604" t="s">
        <v>41</v>
      </c>
      <c r="K2604">
        <v>5</v>
      </c>
      <c r="L2604">
        <v>5</v>
      </c>
      <c r="M2604" t="str">
        <f t="shared" si="40"/>
        <v>No</v>
      </c>
      <c r="N2604" t="s">
        <v>2379</v>
      </c>
    </row>
    <row r="2605" spans="1:14" x14ac:dyDescent="0.3">
      <c r="A2605">
        <v>3341</v>
      </c>
      <c r="B2605" t="s">
        <v>121</v>
      </c>
      <c r="C2605">
        <v>9895</v>
      </c>
      <c r="D2605">
        <v>114532</v>
      </c>
      <c r="E2605">
        <v>2019</v>
      </c>
      <c r="F2605">
        <v>1</v>
      </c>
      <c r="G2605" t="s">
        <v>13</v>
      </c>
      <c r="H2605" t="s">
        <v>14</v>
      </c>
      <c r="I2605" t="s">
        <v>35</v>
      </c>
      <c r="J2605" t="s">
        <v>16</v>
      </c>
      <c r="K2605">
        <v>5</v>
      </c>
      <c r="L2605">
        <v>5</v>
      </c>
      <c r="M2605" t="str">
        <f t="shared" si="40"/>
        <v>Yes</v>
      </c>
      <c r="N2605" t="s">
        <v>2380</v>
      </c>
    </row>
    <row r="2606" spans="1:14" x14ac:dyDescent="0.3">
      <c r="A2606">
        <v>3342</v>
      </c>
      <c r="B2606" t="s">
        <v>352</v>
      </c>
      <c r="C2606">
        <v>4000</v>
      </c>
      <c r="D2606">
        <v>73000</v>
      </c>
      <c r="E2606">
        <v>2011</v>
      </c>
      <c r="F2606">
        <v>2</v>
      </c>
      <c r="G2606" t="s">
        <v>13</v>
      </c>
      <c r="H2606" t="s">
        <v>119</v>
      </c>
      <c r="I2606" t="s">
        <v>75</v>
      </c>
      <c r="J2606" t="s">
        <v>41</v>
      </c>
      <c r="K2606">
        <v>5</v>
      </c>
      <c r="L2606">
        <v>7</v>
      </c>
      <c r="M2606" t="str">
        <f t="shared" si="40"/>
        <v>No</v>
      </c>
      <c r="N2606" t="s">
        <v>2262</v>
      </c>
    </row>
    <row r="2607" spans="1:14" x14ac:dyDescent="0.3">
      <c r="A2607">
        <v>3343</v>
      </c>
      <c r="B2607" t="s">
        <v>86</v>
      </c>
      <c r="C2607">
        <v>15970</v>
      </c>
      <c r="D2607">
        <v>11500</v>
      </c>
      <c r="E2607">
        <v>2021</v>
      </c>
      <c r="F2607">
        <v>1</v>
      </c>
      <c r="G2607" t="s">
        <v>19</v>
      </c>
      <c r="H2607" t="s">
        <v>14</v>
      </c>
      <c r="I2607" t="s">
        <v>55</v>
      </c>
      <c r="J2607" t="s">
        <v>16</v>
      </c>
      <c r="K2607">
        <v>5</v>
      </c>
      <c r="L2607">
        <v>5</v>
      </c>
      <c r="M2607" t="str">
        <f t="shared" si="40"/>
        <v>Yes</v>
      </c>
      <c r="N2607" t="s">
        <v>2125</v>
      </c>
    </row>
    <row r="2608" spans="1:14" x14ac:dyDescent="0.3">
      <c r="A2608">
        <v>3345</v>
      </c>
      <c r="B2608" t="s">
        <v>2070</v>
      </c>
      <c r="C2608">
        <v>16555</v>
      </c>
      <c r="D2608">
        <v>68603</v>
      </c>
      <c r="E2608">
        <v>2017</v>
      </c>
      <c r="F2608">
        <v>1</v>
      </c>
      <c r="G2608" t="s">
        <v>13</v>
      </c>
      <c r="H2608" t="s">
        <v>31</v>
      </c>
      <c r="I2608" t="s">
        <v>32</v>
      </c>
      <c r="J2608" t="s">
        <v>41</v>
      </c>
      <c r="K2608">
        <v>2</v>
      </c>
      <c r="L2608">
        <v>4</v>
      </c>
      <c r="M2608" t="str">
        <f t="shared" si="40"/>
        <v>No</v>
      </c>
      <c r="N2608" t="s">
        <v>2071</v>
      </c>
    </row>
    <row r="2609" spans="1:14" x14ac:dyDescent="0.3">
      <c r="A2609">
        <v>3347</v>
      </c>
      <c r="B2609" t="s">
        <v>18</v>
      </c>
      <c r="C2609">
        <v>11799</v>
      </c>
      <c r="D2609">
        <v>34241</v>
      </c>
      <c r="E2609">
        <v>2020</v>
      </c>
      <c r="F2609">
        <v>1</v>
      </c>
      <c r="G2609" t="s">
        <v>19</v>
      </c>
      <c r="H2609" t="s">
        <v>14</v>
      </c>
      <c r="I2609" t="s">
        <v>20</v>
      </c>
      <c r="J2609" t="s">
        <v>16</v>
      </c>
      <c r="K2609">
        <v>5</v>
      </c>
      <c r="L2609">
        <v>5</v>
      </c>
      <c r="M2609" t="str">
        <f t="shared" si="40"/>
        <v>No</v>
      </c>
      <c r="N2609" t="s">
        <v>2381</v>
      </c>
    </row>
    <row r="2610" spans="1:14" x14ac:dyDescent="0.3">
      <c r="A2610">
        <v>3349</v>
      </c>
      <c r="B2610" t="s">
        <v>211</v>
      </c>
      <c r="C2610">
        <v>9574</v>
      </c>
      <c r="D2610">
        <v>22680</v>
      </c>
      <c r="E2610">
        <v>2017</v>
      </c>
      <c r="F2610">
        <v>2</v>
      </c>
      <c r="G2610" t="s">
        <v>19</v>
      </c>
      <c r="H2610" t="s">
        <v>14</v>
      </c>
      <c r="I2610" t="s">
        <v>20</v>
      </c>
      <c r="J2610" t="s">
        <v>16</v>
      </c>
      <c r="K2610">
        <v>5</v>
      </c>
      <c r="L2610">
        <v>5</v>
      </c>
      <c r="M2610" t="str">
        <f t="shared" si="40"/>
        <v>No</v>
      </c>
      <c r="N2610" t="s">
        <v>2382</v>
      </c>
    </row>
    <row r="2611" spans="1:14" x14ac:dyDescent="0.3">
      <c r="A2611">
        <v>3350</v>
      </c>
      <c r="B2611" t="s">
        <v>636</v>
      </c>
      <c r="C2611">
        <v>5295</v>
      </c>
      <c r="D2611">
        <v>34000</v>
      </c>
      <c r="E2611">
        <v>2013</v>
      </c>
      <c r="F2611">
        <v>1</v>
      </c>
      <c r="G2611" t="s">
        <v>19</v>
      </c>
      <c r="H2611" t="s">
        <v>14</v>
      </c>
      <c r="I2611" t="s">
        <v>55</v>
      </c>
      <c r="J2611" t="s">
        <v>16</v>
      </c>
      <c r="K2611">
        <v>3</v>
      </c>
      <c r="L2611">
        <v>4</v>
      </c>
      <c r="M2611" t="str">
        <f t="shared" si="40"/>
        <v>No</v>
      </c>
      <c r="N2611" t="s">
        <v>2383</v>
      </c>
    </row>
    <row r="2612" spans="1:14" x14ac:dyDescent="0.3">
      <c r="A2612">
        <v>3351</v>
      </c>
      <c r="B2612" t="s">
        <v>1586</v>
      </c>
      <c r="C2612">
        <v>6795</v>
      </c>
      <c r="D2612">
        <v>92000</v>
      </c>
      <c r="E2612">
        <v>2012</v>
      </c>
      <c r="G2612" t="s">
        <v>13</v>
      </c>
      <c r="H2612" t="s">
        <v>52</v>
      </c>
      <c r="I2612" t="s">
        <v>32</v>
      </c>
      <c r="J2612" t="s">
        <v>16</v>
      </c>
      <c r="K2612">
        <v>4</v>
      </c>
      <c r="L2612">
        <v>5</v>
      </c>
      <c r="M2612" t="str">
        <f t="shared" si="40"/>
        <v>No</v>
      </c>
      <c r="N2612" t="s">
        <v>2384</v>
      </c>
    </row>
    <row r="2613" spans="1:14" x14ac:dyDescent="0.3">
      <c r="A2613">
        <v>3354</v>
      </c>
      <c r="B2613" t="s">
        <v>2342</v>
      </c>
      <c r="C2613">
        <v>9995</v>
      </c>
      <c r="D2613">
        <v>99000</v>
      </c>
      <c r="E2613">
        <v>2014</v>
      </c>
      <c r="F2613">
        <v>2</v>
      </c>
      <c r="G2613" t="s">
        <v>13</v>
      </c>
      <c r="H2613" t="s">
        <v>52</v>
      </c>
      <c r="I2613" t="s">
        <v>333</v>
      </c>
      <c r="J2613" t="s">
        <v>41</v>
      </c>
      <c r="K2613">
        <v>4</v>
      </c>
      <c r="L2613">
        <v>5</v>
      </c>
      <c r="M2613" t="str">
        <f t="shared" si="40"/>
        <v>No</v>
      </c>
      <c r="N2613" t="s">
        <v>2385</v>
      </c>
    </row>
    <row r="2614" spans="1:14" x14ac:dyDescent="0.3">
      <c r="A2614">
        <v>3356</v>
      </c>
      <c r="B2614" t="s">
        <v>332</v>
      </c>
      <c r="C2614">
        <v>2495</v>
      </c>
      <c r="D2614">
        <v>135000</v>
      </c>
      <c r="E2614">
        <v>2007</v>
      </c>
      <c r="G2614" t="s">
        <v>13</v>
      </c>
      <c r="H2614" t="s">
        <v>39</v>
      </c>
      <c r="I2614" t="s">
        <v>333</v>
      </c>
      <c r="J2614" t="s">
        <v>41</v>
      </c>
      <c r="K2614">
        <v>5</v>
      </c>
      <c r="L2614">
        <v>5</v>
      </c>
      <c r="M2614" t="str">
        <f t="shared" si="40"/>
        <v>No</v>
      </c>
      <c r="N2614" t="s">
        <v>2092</v>
      </c>
    </row>
    <row r="2615" spans="1:14" x14ac:dyDescent="0.3">
      <c r="A2615">
        <v>3357</v>
      </c>
      <c r="B2615" t="s">
        <v>2070</v>
      </c>
      <c r="C2615">
        <v>16555</v>
      </c>
      <c r="D2615">
        <v>68603</v>
      </c>
      <c r="E2615">
        <v>2017</v>
      </c>
      <c r="F2615">
        <v>1</v>
      </c>
      <c r="G2615" t="s">
        <v>13</v>
      </c>
      <c r="H2615" t="s">
        <v>31</v>
      </c>
      <c r="I2615" t="s">
        <v>32</v>
      </c>
      <c r="J2615" t="s">
        <v>41</v>
      </c>
      <c r="K2615">
        <v>2</v>
      </c>
      <c r="L2615">
        <v>4</v>
      </c>
      <c r="M2615" t="str">
        <f t="shared" si="40"/>
        <v>Yes</v>
      </c>
      <c r="N2615" t="s">
        <v>2071</v>
      </c>
    </row>
    <row r="2616" spans="1:14" x14ac:dyDescent="0.3">
      <c r="A2616">
        <v>3359</v>
      </c>
      <c r="B2616" t="s">
        <v>2070</v>
      </c>
      <c r="C2616">
        <v>16555</v>
      </c>
      <c r="D2616">
        <v>68603</v>
      </c>
      <c r="E2616">
        <v>2017</v>
      </c>
      <c r="F2616">
        <v>1</v>
      </c>
      <c r="G2616" t="s">
        <v>13</v>
      </c>
      <c r="H2616" t="s">
        <v>31</v>
      </c>
      <c r="I2616" t="s">
        <v>32</v>
      </c>
      <c r="J2616" t="s">
        <v>41</v>
      </c>
      <c r="K2616">
        <v>2</v>
      </c>
      <c r="L2616">
        <v>4</v>
      </c>
      <c r="M2616" t="str">
        <f t="shared" si="40"/>
        <v>No</v>
      </c>
      <c r="N2616" t="s">
        <v>2071</v>
      </c>
    </row>
    <row r="2617" spans="1:14" x14ac:dyDescent="0.3">
      <c r="A2617">
        <v>3360</v>
      </c>
      <c r="B2617" t="s">
        <v>18</v>
      </c>
      <c r="C2617">
        <v>8495</v>
      </c>
      <c r="D2617">
        <v>24329</v>
      </c>
      <c r="E2617">
        <v>2016</v>
      </c>
      <c r="F2617">
        <v>1</v>
      </c>
      <c r="G2617" t="s">
        <v>19</v>
      </c>
      <c r="H2617" t="s">
        <v>14</v>
      </c>
      <c r="I2617" t="s">
        <v>15</v>
      </c>
      <c r="J2617" t="s">
        <v>16</v>
      </c>
      <c r="K2617">
        <v>3</v>
      </c>
      <c r="L2617">
        <v>5</v>
      </c>
      <c r="M2617" t="str">
        <f t="shared" si="40"/>
        <v>No</v>
      </c>
      <c r="N2617" t="s">
        <v>2386</v>
      </c>
    </row>
    <row r="2618" spans="1:14" x14ac:dyDescent="0.3">
      <c r="A2618">
        <v>3361</v>
      </c>
      <c r="B2618" t="s">
        <v>749</v>
      </c>
      <c r="C2618">
        <v>12495</v>
      </c>
      <c r="D2618">
        <v>60000</v>
      </c>
      <c r="E2618">
        <v>2014</v>
      </c>
      <c r="G2618" t="s">
        <v>13</v>
      </c>
      <c r="H2618" t="s">
        <v>168</v>
      </c>
      <c r="I2618" t="s">
        <v>32</v>
      </c>
      <c r="J2618" t="s">
        <v>16</v>
      </c>
      <c r="K2618">
        <v>5</v>
      </c>
      <c r="L2618">
        <v>5</v>
      </c>
      <c r="M2618" t="str">
        <f t="shared" si="40"/>
        <v>No</v>
      </c>
      <c r="N2618" t="s">
        <v>1990</v>
      </c>
    </row>
    <row r="2619" spans="1:14" x14ac:dyDescent="0.3">
      <c r="A2619">
        <v>3362</v>
      </c>
      <c r="B2619" t="s">
        <v>2387</v>
      </c>
      <c r="C2619">
        <v>10136</v>
      </c>
      <c r="D2619">
        <v>55996</v>
      </c>
      <c r="E2619">
        <v>2016</v>
      </c>
      <c r="F2619">
        <v>4</v>
      </c>
      <c r="G2619" t="s">
        <v>19</v>
      </c>
      <c r="H2619" t="s">
        <v>14</v>
      </c>
      <c r="I2619" t="s">
        <v>55</v>
      </c>
      <c r="J2619" t="s">
        <v>16</v>
      </c>
      <c r="K2619">
        <v>5</v>
      </c>
      <c r="L2619">
        <v>5</v>
      </c>
      <c r="M2619" t="str">
        <f t="shared" si="40"/>
        <v>No</v>
      </c>
      <c r="N2619" t="s">
        <v>2388</v>
      </c>
    </row>
    <row r="2620" spans="1:14" x14ac:dyDescent="0.3">
      <c r="A2620">
        <v>3363</v>
      </c>
      <c r="B2620" t="s">
        <v>673</v>
      </c>
      <c r="C2620">
        <v>5290</v>
      </c>
      <c r="D2620">
        <v>102114</v>
      </c>
      <c r="E2620">
        <v>2009</v>
      </c>
      <c r="G2620" t="s">
        <v>13</v>
      </c>
      <c r="H2620" t="s">
        <v>52</v>
      </c>
      <c r="I2620" t="s">
        <v>69</v>
      </c>
      <c r="J2620" t="s">
        <v>41</v>
      </c>
      <c r="K2620">
        <v>4</v>
      </c>
      <c r="L2620">
        <v>5</v>
      </c>
      <c r="M2620" t="str">
        <f t="shared" si="40"/>
        <v>No</v>
      </c>
      <c r="N2620" t="s">
        <v>2389</v>
      </c>
    </row>
    <row r="2621" spans="1:14" x14ac:dyDescent="0.3">
      <c r="A2621">
        <v>3364</v>
      </c>
      <c r="B2621" t="s">
        <v>2390</v>
      </c>
      <c r="C2621">
        <v>7499</v>
      </c>
      <c r="D2621">
        <v>61108</v>
      </c>
      <c r="E2621">
        <v>2016</v>
      </c>
      <c r="F2621">
        <v>1</v>
      </c>
      <c r="G2621" t="s">
        <v>19</v>
      </c>
      <c r="H2621" t="s">
        <v>14</v>
      </c>
      <c r="I2621" t="s">
        <v>20</v>
      </c>
      <c r="J2621" t="s">
        <v>16</v>
      </c>
      <c r="K2621">
        <v>5</v>
      </c>
      <c r="L2621">
        <v>5</v>
      </c>
      <c r="M2621" t="str">
        <f t="shared" si="40"/>
        <v>Yes</v>
      </c>
      <c r="N2621" t="s">
        <v>2391</v>
      </c>
    </row>
    <row r="2622" spans="1:14" x14ac:dyDescent="0.3">
      <c r="A2622">
        <v>3365</v>
      </c>
      <c r="B2622" t="s">
        <v>263</v>
      </c>
      <c r="C2622">
        <v>4250</v>
      </c>
      <c r="D2622">
        <v>105000</v>
      </c>
      <c r="E2622">
        <v>2011</v>
      </c>
      <c r="G2622" t="s">
        <v>13</v>
      </c>
      <c r="H2622" t="s">
        <v>14</v>
      </c>
      <c r="I2622" t="s">
        <v>35</v>
      </c>
      <c r="J2622" t="s">
        <v>16</v>
      </c>
      <c r="K2622">
        <v>5</v>
      </c>
      <c r="L2622">
        <v>5</v>
      </c>
      <c r="M2622" t="str">
        <f t="shared" si="40"/>
        <v>No</v>
      </c>
      <c r="N2622" t="s">
        <v>2392</v>
      </c>
    </row>
    <row r="2623" spans="1:14" x14ac:dyDescent="0.3">
      <c r="A2623">
        <v>3367</v>
      </c>
      <c r="B2623" t="s">
        <v>804</v>
      </c>
      <c r="C2623">
        <v>6500</v>
      </c>
      <c r="D2623">
        <v>53765</v>
      </c>
      <c r="E2623">
        <v>2015</v>
      </c>
      <c r="F2623">
        <v>5</v>
      </c>
      <c r="G2623" t="s">
        <v>13</v>
      </c>
      <c r="H2623" t="s">
        <v>14</v>
      </c>
      <c r="I2623" t="s">
        <v>35</v>
      </c>
      <c r="J2623" t="s">
        <v>16</v>
      </c>
      <c r="K2623">
        <v>5</v>
      </c>
      <c r="L2623">
        <v>5</v>
      </c>
      <c r="M2623" t="str">
        <f t="shared" si="40"/>
        <v>Yes</v>
      </c>
      <c r="N2623" t="s">
        <v>2393</v>
      </c>
    </row>
    <row r="2624" spans="1:14" x14ac:dyDescent="0.3">
      <c r="A2624">
        <v>3369</v>
      </c>
      <c r="B2624" t="s">
        <v>673</v>
      </c>
      <c r="C2624">
        <v>16995</v>
      </c>
      <c r="D2624">
        <v>48106</v>
      </c>
      <c r="E2624">
        <v>2018</v>
      </c>
      <c r="F2624">
        <v>2</v>
      </c>
      <c r="G2624" t="s">
        <v>13</v>
      </c>
      <c r="H2624" t="s">
        <v>52</v>
      </c>
      <c r="I2624" t="s">
        <v>32</v>
      </c>
      <c r="J2624" t="s">
        <v>41</v>
      </c>
      <c r="K2624">
        <v>4</v>
      </c>
      <c r="L2624">
        <v>5</v>
      </c>
      <c r="M2624" t="str">
        <f t="shared" si="40"/>
        <v>No</v>
      </c>
      <c r="N2624" t="s">
        <v>2394</v>
      </c>
    </row>
    <row r="2625" spans="1:14" x14ac:dyDescent="0.3">
      <c r="A2625">
        <v>3370</v>
      </c>
      <c r="B2625" t="s">
        <v>208</v>
      </c>
      <c r="C2625">
        <v>1850</v>
      </c>
      <c r="D2625">
        <v>105472</v>
      </c>
      <c r="E2625">
        <v>2009</v>
      </c>
      <c r="F2625">
        <v>4</v>
      </c>
      <c r="G2625" t="s">
        <v>19</v>
      </c>
      <c r="H2625" t="s">
        <v>14</v>
      </c>
      <c r="I2625" t="s">
        <v>20</v>
      </c>
      <c r="J2625" t="s">
        <v>16</v>
      </c>
      <c r="K2625">
        <v>3</v>
      </c>
      <c r="L2625">
        <v>5</v>
      </c>
      <c r="M2625" t="str">
        <f t="shared" si="40"/>
        <v>No</v>
      </c>
      <c r="N2625" t="s">
        <v>2219</v>
      </c>
    </row>
    <row r="2626" spans="1:14" x14ac:dyDescent="0.3">
      <c r="A2626">
        <v>3371</v>
      </c>
      <c r="B2626" t="s">
        <v>216</v>
      </c>
      <c r="C2626">
        <v>13000</v>
      </c>
      <c r="D2626">
        <v>51179</v>
      </c>
      <c r="E2626">
        <v>2019</v>
      </c>
      <c r="F2626">
        <v>1</v>
      </c>
      <c r="G2626" t="s">
        <v>346</v>
      </c>
      <c r="H2626" t="s">
        <v>14</v>
      </c>
      <c r="I2626" t="s">
        <v>75</v>
      </c>
      <c r="J2626" t="s">
        <v>41</v>
      </c>
      <c r="K2626">
        <v>5</v>
      </c>
      <c r="L2626">
        <v>5</v>
      </c>
      <c r="M2626" t="str">
        <f t="shared" si="40"/>
        <v>Yes</v>
      </c>
      <c r="N2626" t="s">
        <v>2072</v>
      </c>
    </row>
    <row r="2627" spans="1:14" x14ac:dyDescent="0.3">
      <c r="A2627">
        <v>3373</v>
      </c>
      <c r="B2627" t="s">
        <v>1668</v>
      </c>
      <c r="C2627">
        <v>17599</v>
      </c>
      <c r="D2627">
        <v>26607</v>
      </c>
      <c r="E2627">
        <v>2019</v>
      </c>
      <c r="G2627" t="s">
        <v>19</v>
      </c>
      <c r="H2627" t="s">
        <v>31</v>
      </c>
      <c r="I2627" t="s">
        <v>75</v>
      </c>
      <c r="J2627" t="s">
        <v>41</v>
      </c>
      <c r="K2627">
        <v>2</v>
      </c>
      <c r="L2627">
        <v>4</v>
      </c>
      <c r="M2627" t="str">
        <f t="shared" si="40"/>
        <v>No</v>
      </c>
      <c r="N2627" t="s">
        <v>2170</v>
      </c>
    </row>
    <row r="2628" spans="1:14" x14ac:dyDescent="0.3">
      <c r="A2628">
        <v>3374</v>
      </c>
      <c r="B2628" t="s">
        <v>206</v>
      </c>
      <c r="C2628">
        <v>6499</v>
      </c>
      <c r="D2628">
        <v>78000</v>
      </c>
      <c r="E2628">
        <v>2003</v>
      </c>
      <c r="F2628">
        <v>3</v>
      </c>
      <c r="G2628" t="s">
        <v>19</v>
      </c>
      <c r="H2628" t="s">
        <v>14</v>
      </c>
      <c r="I2628" t="s">
        <v>32</v>
      </c>
      <c r="J2628" t="s">
        <v>16</v>
      </c>
      <c r="K2628">
        <v>3</v>
      </c>
      <c r="L2628">
        <v>5</v>
      </c>
      <c r="M2628" t="str">
        <f t="shared" ref="M2628:M2691" si="41">IF(E2627&lt;2012,"Yes","No")</f>
        <v>No</v>
      </c>
      <c r="N2628" t="s">
        <v>2395</v>
      </c>
    </row>
    <row r="2629" spans="1:14" x14ac:dyDescent="0.3">
      <c r="A2629">
        <v>3376</v>
      </c>
      <c r="B2629" t="s">
        <v>219</v>
      </c>
      <c r="C2629">
        <v>3599</v>
      </c>
      <c r="D2629">
        <v>57766</v>
      </c>
      <c r="E2629">
        <v>2011</v>
      </c>
      <c r="F2629">
        <v>3</v>
      </c>
      <c r="G2629" t="s">
        <v>19</v>
      </c>
      <c r="H2629" t="s">
        <v>14</v>
      </c>
      <c r="I2629" t="s">
        <v>20</v>
      </c>
      <c r="J2629" t="s">
        <v>16</v>
      </c>
      <c r="K2629">
        <v>3</v>
      </c>
      <c r="L2629">
        <v>4</v>
      </c>
      <c r="M2629" t="str">
        <f t="shared" si="41"/>
        <v>Yes</v>
      </c>
      <c r="N2629" t="s">
        <v>2396</v>
      </c>
    </row>
    <row r="2630" spans="1:14" x14ac:dyDescent="0.3">
      <c r="A2630">
        <v>3377</v>
      </c>
      <c r="B2630" t="s">
        <v>1670</v>
      </c>
      <c r="C2630">
        <v>5997</v>
      </c>
      <c r="D2630">
        <v>78813</v>
      </c>
      <c r="E2630">
        <v>2009</v>
      </c>
      <c r="F2630">
        <v>4</v>
      </c>
      <c r="G2630" t="s">
        <v>19</v>
      </c>
      <c r="H2630" t="s">
        <v>84</v>
      </c>
      <c r="I2630" t="s">
        <v>48</v>
      </c>
      <c r="J2630" t="s">
        <v>16</v>
      </c>
      <c r="K2630">
        <v>2</v>
      </c>
      <c r="L2630">
        <v>2</v>
      </c>
      <c r="M2630" t="str">
        <f t="shared" si="41"/>
        <v>Yes</v>
      </c>
      <c r="N2630" t="s">
        <v>2397</v>
      </c>
    </row>
    <row r="2631" spans="1:14" x14ac:dyDescent="0.3">
      <c r="A2631">
        <v>3378</v>
      </c>
      <c r="B2631" t="s">
        <v>2398</v>
      </c>
      <c r="C2631">
        <v>8990</v>
      </c>
      <c r="D2631">
        <v>43575</v>
      </c>
      <c r="E2631">
        <v>2017</v>
      </c>
      <c r="F2631">
        <v>1</v>
      </c>
      <c r="G2631" t="s">
        <v>19</v>
      </c>
      <c r="H2631" t="s">
        <v>14</v>
      </c>
      <c r="I2631" t="s">
        <v>197</v>
      </c>
      <c r="J2631" t="s">
        <v>16</v>
      </c>
      <c r="K2631">
        <v>5</v>
      </c>
      <c r="L2631">
        <v>5</v>
      </c>
      <c r="M2631" t="str">
        <f t="shared" si="41"/>
        <v>Yes</v>
      </c>
      <c r="N2631" t="s">
        <v>2399</v>
      </c>
    </row>
    <row r="2632" spans="1:14" x14ac:dyDescent="0.3">
      <c r="A2632">
        <v>3379</v>
      </c>
      <c r="B2632" t="s">
        <v>636</v>
      </c>
      <c r="C2632">
        <v>4500</v>
      </c>
      <c r="D2632">
        <v>85500</v>
      </c>
      <c r="E2632">
        <v>2016</v>
      </c>
      <c r="F2632">
        <v>3</v>
      </c>
      <c r="G2632" t="s">
        <v>19</v>
      </c>
      <c r="H2632" t="s">
        <v>14</v>
      </c>
      <c r="I2632" t="s">
        <v>55</v>
      </c>
      <c r="J2632" t="s">
        <v>16</v>
      </c>
      <c r="K2632">
        <v>3</v>
      </c>
      <c r="L2632">
        <v>4</v>
      </c>
      <c r="M2632" t="str">
        <f t="shared" si="41"/>
        <v>No</v>
      </c>
      <c r="N2632" t="s">
        <v>2400</v>
      </c>
    </row>
    <row r="2633" spans="1:14" x14ac:dyDescent="0.3">
      <c r="A2633">
        <v>3380</v>
      </c>
      <c r="B2633" t="s">
        <v>772</v>
      </c>
      <c r="C2633">
        <v>4250</v>
      </c>
      <c r="D2633">
        <v>93500</v>
      </c>
      <c r="E2633">
        <v>2007</v>
      </c>
      <c r="F2633">
        <v>5</v>
      </c>
      <c r="G2633" t="s">
        <v>19</v>
      </c>
      <c r="H2633" t="s">
        <v>84</v>
      </c>
      <c r="I2633" t="s">
        <v>32</v>
      </c>
      <c r="J2633" t="s">
        <v>16</v>
      </c>
      <c r="K2633">
        <v>2</v>
      </c>
      <c r="L2633">
        <v>2</v>
      </c>
      <c r="M2633" t="str">
        <f t="shared" si="41"/>
        <v>No</v>
      </c>
      <c r="N2633" t="s">
        <v>2401</v>
      </c>
    </row>
    <row r="2634" spans="1:14" x14ac:dyDescent="0.3">
      <c r="A2634">
        <v>3381</v>
      </c>
      <c r="B2634" t="s">
        <v>45</v>
      </c>
      <c r="C2634">
        <v>4500</v>
      </c>
      <c r="D2634">
        <v>71000</v>
      </c>
      <c r="E2634">
        <v>2009</v>
      </c>
      <c r="G2634" t="s">
        <v>19</v>
      </c>
      <c r="H2634" t="s">
        <v>14</v>
      </c>
      <c r="I2634" t="s">
        <v>35</v>
      </c>
      <c r="J2634" t="s">
        <v>16</v>
      </c>
      <c r="K2634">
        <v>3</v>
      </c>
      <c r="L2634">
        <v>5</v>
      </c>
      <c r="M2634" t="str">
        <f t="shared" si="41"/>
        <v>Yes</v>
      </c>
      <c r="N2634" t="s">
        <v>2402</v>
      </c>
    </row>
    <row r="2635" spans="1:14" x14ac:dyDescent="0.3">
      <c r="A2635">
        <v>3382</v>
      </c>
      <c r="B2635" t="s">
        <v>193</v>
      </c>
      <c r="C2635">
        <v>8875</v>
      </c>
      <c r="D2635">
        <v>85683</v>
      </c>
      <c r="E2635">
        <v>2019</v>
      </c>
      <c r="F2635">
        <v>1</v>
      </c>
      <c r="G2635" t="s">
        <v>19</v>
      </c>
      <c r="H2635" t="s">
        <v>14</v>
      </c>
      <c r="I2635" t="s">
        <v>55</v>
      </c>
      <c r="J2635" t="s">
        <v>16</v>
      </c>
      <c r="K2635">
        <v>5</v>
      </c>
      <c r="L2635">
        <v>5</v>
      </c>
      <c r="M2635" t="str">
        <f t="shared" si="41"/>
        <v>Yes</v>
      </c>
      <c r="N2635" t="s">
        <v>2403</v>
      </c>
    </row>
    <row r="2636" spans="1:14" x14ac:dyDescent="0.3">
      <c r="A2636">
        <v>3383</v>
      </c>
      <c r="B2636" t="s">
        <v>671</v>
      </c>
      <c r="C2636">
        <v>5000</v>
      </c>
      <c r="D2636">
        <v>77340</v>
      </c>
      <c r="E2636">
        <v>2012</v>
      </c>
      <c r="F2636">
        <v>6</v>
      </c>
      <c r="G2636" t="s">
        <v>13</v>
      </c>
      <c r="H2636" t="s">
        <v>168</v>
      </c>
      <c r="I2636" t="s">
        <v>32</v>
      </c>
      <c r="J2636" t="s">
        <v>41</v>
      </c>
      <c r="K2636">
        <v>5</v>
      </c>
      <c r="L2636">
        <v>7</v>
      </c>
      <c r="M2636" t="str">
        <f t="shared" si="41"/>
        <v>No</v>
      </c>
      <c r="N2636" t="s">
        <v>2404</v>
      </c>
    </row>
    <row r="2637" spans="1:14" x14ac:dyDescent="0.3">
      <c r="A2637">
        <v>3384</v>
      </c>
      <c r="B2637" t="s">
        <v>208</v>
      </c>
      <c r="C2637">
        <v>1850</v>
      </c>
      <c r="D2637">
        <v>105472</v>
      </c>
      <c r="E2637">
        <v>2009</v>
      </c>
      <c r="F2637">
        <v>4</v>
      </c>
      <c r="G2637" t="s">
        <v>19</v>
      </c>
      <c r="H2637" t="s">
        <v>14</v>
      </c>
      <c r="I2637" t="s">
        <v>20</v>
      </c>
      <c r="J2637" t="s">
        <v>16</v>
      </c>
      <c r="K2637">
        <v>3</v>
      </c>
      <c r="L2637">
        <v>5</v>
      </c>
      <c r="M2637" t="str">
        <f t="shared" si="41"/>
        <v>No</v>
      </c>
      <c r="N2637" t="s">
        <v>2219</v>
      </c>
    </row>
    <row r="2638" spans="1:14" x14ac:dyDescent="0.3">
      <c r="A2638">
        <v>3385</v>
      </c>
      <c r="B2638" t="s">
        <v>1668</v>
      </c>
      <c r="C2638">
        <v>17599</v>
      </c>
      <c r="D2638">
        <v>26607</v>
      </c>
      <c r="E2638">
        <v>2019</v>
      </c>
      <c r="G2638" t="s">
        <v>19</v>
      </c>
      <c r="H2638" t="s">
        <v>31</v>
      </c>
      <c r="I2638" t="s">
        <v>75</v>
      </c>
      <c r="J2638" t="s">
        <v>41</v>
      </c>
      <c r="K2638">
        <v>2</v>
      </c>
      <c r="L2638">
        <v>4</v>
      </c>
      <c r="M2638" t="str">
        <f t="shared" si="41"/>
        <v>Yes</v>
      </c>
      <c r="N2638" t="s">
        <v>2170</v>
      </c>
    </row>
    <row r="2639" spans="1:14" x14ac:dyDescent="0.3">
      <c r="A2639">
        <v>3387</v>
      </c>
      <c r="B2639" t="s">
        <v>2070</v>
      </c>
      <c r="C2639">
        <v>16555</v>
      </c>
      <c r="D2639">
        <v>68603</v>
      </c>
      <c r="E2639">
        <v>2017</v>
      </c>
      <c r="F2639">
        <v>1</v>
      </c>
      <c r="G2639" t="s">
        <v>13</v>
      </c>
      <c r="H2639" t="s">
        <v>31</v>
      </c>
      <c r="I2639" t="s">
        <v>32</v>
      </c>
      <c r="J2639" t="s">
        <v>41</v>
      </c>
      <c r="K2639">
        <v>2</v>
      </c>
      <c r="L2639">
        <v>4</v>
      </c>
      <c r="M2639" t="str">
        <f t="shared" si="41"/>
        <v>No</v>
      </c>
      <c r="N2639" t="s">
        <v>2071</v>
      </c>
    </row>
    <row r="2640" spans="1:14" x14ac:dyDescent="0.3">
      <c r="A2640">
        <v>3388</v>
      </c>
      <c r="B2640" t="s">
        <v>2405</v>
      </c>
      <c r="C2640">
        <v>11995</v>
      </c>
      <c r="D2640">
        <v>69475</v>
      </c>
      <c r="E2640">
        <v>2014</v>
      </c>
      <c r="F2640">
        <v>3</v>
      </c>
      <c r="G2640" t="s">
        <v>13</v>
      </c>
      <c r="H2640" t="s">
        <v>31</v>
      </c>
      <c r="I2640" t="s">
        <v>333</v>
      </c>
      <c r="J2640" t="s">
        <v>41</v>
      </c>
      <c r="K2640">
        <v>2</v>
      </c>
      <c r="L2640">
        <v>4</v>
      </c>
      <c r="M2640" t="str">
        <f t="shared" si="41"/>
        <v>No</v>
      </c>
      <c r="N2640" t="s">
        <v>2406</v>
      </c>
    </row>
    <row r="2641" spans="1:14" x14ac:dyDescent="0.3">
      <c r="A2641">
        <v>3389</v>
      </c>
      <c r="B2641" t="s">
        <v>18</v>
      </c>
      <c r="C2641">
        <v>2595</v>
      </c>
      <c r="D2641">
        <v>105000</v>
      </c>
      <c r="E2641">
        <v>2012</v>
      </c>
      <c r="F2641">
        <v>6</v>
      </c>
      <c r="G2641" t="s">
        <v>19</v>
      </c>
      <c r="H2641" t="s">
        <v>14</v>
      </c>
      <c r="I2641" t="s">
        <v>20</v>
      </c>
      <c r="J2641" t="s">
        <v>16</v>
      </c>
      <c r="K2641">
        <v>3</v>
      </c>
      <c r="L2641">
        <v>5</v>
      </c>
      <c r="M2641" t="str">
        <f t="shared" si="41"/>
        <v>No</v>
      </c>
      <c r="N2641" t="s">
        <v>2407</v>
      </c>
    </row>
    <row r="2642" spans="1:14" x14ac:dyDescent="0.3">
      <c r="A2642">
        <v>3390</v>
      </c>
      <c r="B2642" t="s">
        <v>883</v>
      </c>
      <c r="C2642">
        <v>4490</v>
      </c>
      <c r="D2642">
        <v>89125</v>
      </c>
      <c r="E2642">
        <v>2012</v>
      </c>
      <c r="G2642" t="s">
        <v>19</v>
      </c>
      <c r="H2642" t="s">
        <v>168</v>
      </c>
      <c r="I2642" t="s">
        <v>35</v>
      </c>
      <c r="J2642" t="s">
        <v>16</v>
      </c>
      <c r="K2642">
        <v>5</v>
      </c>
      <c r="L2642">
        <v>5</v>
      </c>
      <c r="M2642" t="str">
        <f t="shared" si="41"/>
        <v>No</v>
      </c>
      <c r="N2642" t="s">
        <v>2408</v>
      </c>
    </row>
    <row r="2643" spans="1:14" x14ac:dyDescent="0.3">
      <c r="A2643">
        <v>3391</v>
      </c>
      <c r="B2643" t="s">
        <v>2409</v>
      </c>
      <c r="C2643">
        <v>8000</v>
      </c>
      <c r="D2643">
        <v>32090</v>
      </c>
      <c r="E2643">
        <v>2009</v>
      </c>
      <c r="F2643">
        <v>2</v>
      </c>
      <c r="G2643" t="s">
        <v>13</v>
      </c>
      <c r="H2643" t="s">
        <v>52</v>
      </c>
      <c r="I2643" t="s">
        <v>538</v>
      </c>
      <c r="J2643" t="s">
        <v>41</v>
      </c>
      <c r="K2643">
        <v>4</v>
      </c>
      <c r="L2643">
        <v>5</v>
      </c>
      <c r="M2643" t="str">
        <f t="shared" si="41"/>
        <v>No</v>
      </c>
      <c r="N2643" t="s">
        <v>2410</v>
      </c>
    </row>
    <row r="2644" spans="1:14" x14ac:dyDescent="0.3">
      <c r="A2644">
        <v>3393</v>
      </c>
      <c r="B2644" t="s">
        <v>2411</v>
      </c>
      <c r="C2644">
        <v>14395</v>
      </c>
      <c r="D2644">
        <v>14791</v>
      </c>
      <c r="E2644">
        <v>2021</v>
      </c>
      <c r="F2644">
        <v>1</v>
      </c>
      <c r="G2644" t="s">
        <v>19</v>
      </c>
      <c r="H2644" t="s">
        <v>168</v>
      </c>
      <c r="I2644" t="s">
        <v>20</v>
      </c>
      <c r="J2644" t="s">
        <v>16</v>
      </c>
      <c r="K2644">
        <v>5</v>
      </c>
      <c r="L2644">
        <v>5</v>
      </c>
      <c r="M2644" t="str">
        <f t="shared" si="41"/>
        <v>Yes</v>
      </c>
      <c r="N2644" t="s">
        <v>2412</v>
      </c>
    </row>
    <row r="2645" spans="1:14" x14ac:dyDescent="0.3">
      <c r="A2645">
        <v>3397</v>
      </c>
      <c r="B2645" t="s">
        <v>2398</v>
      </c>
      <c r="C2645">
        <v>8201</v>
      </c>
      <c r="D2645">
        <v>42941</v>
      </c>
      <c r="E2645">
        <v>2016</v>
      </c>
      <c r="F2645">
        <v>1</v>
      </c>
      <c r="G2645" t="s">
        <v>19</v>
      </c>
      <c r="H2645" t="s">
        <v>14</v>
      </c>
      <c r="I2645" t="s">
        <v>27</v>
      </c>
      <c r="J2645" t="s">
        <v>16</v>
      </c>
      <c r="K2645">
        <v>5</v>
      </c>
      <c r="L2645">
        <v>5</v>
      </c>
      <c r="M2645" t="str">
        <f t="shared" si="41"/>
        <v>No</v>
      </c>
      <c r="N2645" t="s">
        <v>2413</v>
      </c>
    </row>
    <row r="2646" spans="1:14" x14ac:dyDescent="0.3">
      <c r="A2646">
        <v>3399</v>
      </c>
      <c r="B2646" t="s">
        <v>2102</v>
      </c>
      <c r="C2646">
        <v>5390</v>
      </c>
      <c r="D2646">
        <v>60695</v>
      </c>
      <c r="E2646">
        <v>2014</v>
      </c>
      <c r="G2646" t="s">
        <v>2017</v>
      </c>
      <c r="H2646" t="s">
        <v>14</v>
      </c>
      <c r="J2646" t="s">
        <v>41</v>
      </c>
      <c r="K2646">
        <v>5</v>
      </c>
      <c r="L2646">
        <v>5</v>
      </c>
      <c r="M2646" t="str">
        <f t="shared" si="41"/>
        <v>No</v>
      </c>
      <c r="N2646" t="s">
        <v>2103</v>
      </c>
    </row>
    <row r="2647" spans="1:14" x14ac:dyDescent="0.3">
      <c r="A2647">
        <v>3401</v>
      </c>
      <c r="B2647" t="s">
        <v>86</v>
      </c>
      <c r="C2647">
        <v>15970</v>
      </c>
      <c r="D2647">
        <v>11500</v>
      </c>
      <c r="E2647">
        <v>2021</v>
      </c>
      <c r="F2647">
        <v>1</v>
      </c>
      <c r="G2647" t="s">
        <v>19</v>
      </c>
      <c r="H2647" t="s">
        <v>14</v>
      </c>
      <c r="I2647" t="s">
        <v>55</v>
      </c>
      <c r="J2647" t="s">
        <v>16</v>
      </c>
      <c r="K2647">
        <v>5</v>
      </c>
      <c r="L2647">
        <v>5</v>
      </c>
      <c r="M2647" t="str">
        <f t="shared" si="41"/>
        <v>No</v>
      </c>
      <c r="N2647" t="s">
        <v>2125</v>
      </c>
    </row>
    <row r="2648" spans="1:14" x14ac:dyDescent="0.3">
      <c r="A2648">
        <v>3402</v>
      </c>
      <c r="B2648" t="s">
        <v>1418</v>
      </c>
      <c r="C2648">
        <v>13495</v>
      </c>
      <c r="D2648">
        <v>24008</v>
      </c>
      <c r="E2648">
        <v>2018</v>
      </c>
      <c r="F2648">
        <v>2</v>
      </c>
      <c r="G2648" t="s">
        <v>13</v>
      </c>
      <c r="H2648" t="s">
        <v>52</v>
      </c>
      <c r="I2648" t="s">
        <v>125</v>
      </c>
      <c r="J2648" t="s">
        <v>16</v>
      </c>
      <c r="K2648">
        <v>4</v>
      </c>
      <c r="L2648">
        <v>5</v>
      </c>
      <c r="M2648" t="str">
        <f t="shared" si="41"/>
        <v>No</v>
      </c>
      <c r="N2648" t="s">
        <v>2414</v>
      </c>
    </row>
    <row r="2649" spans="1:14" x14ac:dyDescent="0.3">
      <c r="A2649">
        <v>3403</v>
      </c>
      <c r="B2649" t="s">
        <v>1415</v>
      </c>
      <c r="C2649">
        <v>6790</v>
      </c>
      <c r="D2649">
        <v>104265</v>
      </c>
      <c r="E2649">
        <v>2011</v>
      </c>
      <c r="F2649">
        <v>2</v>
      </c>
      <c r="G2649" t="s">
        <v>13</v>
      </c>
      <c r="H2649" t="s">
        <v>31</v>
      </c>
      <c r="I2649" t="s">
        <v>32</v>
      </c>
      <c r="J2649" t="s">
        <v>16</v>
      </c>
      <c r="K2649">
        <v>3</v>
      </c>
      <c r="L2649">
        <v>4</v>
      </c>
      <c r="M2649" t="str">
        <f t="shared" si="41"/>
        <v>No</v>
      </c>
      <c r="N2649" t="s">
        <v>2415</v>
      </c>
    </row>
    <row r="2650" spans="1:14" x14ac:dyDescent="0.3">
      <c r="A2650">
        <v>3404</v>
      </c>
      <c r="B2650" t="s">
        <v>247</v>
      </c>
      <c r="C2650">
        <v>7750</v>
      </c>
      <c r="D2650">
        <v>92823</v>
      </c>
      <c r="E2650">
        <v>2016</v>
      </c>
      <c r="F2650">
        <v>2</v>
      </c>
      <c r="G2650" t="s">
        <v>19</v>
      </c>
      <c r="H2650" t="s">
        <v>14</v>
      </c>
      <c r="I2650" t="s">
        <v>27</v>
      </c>
      <c r="J2650" t="s">
        <v>16</v>
      </c>
      <c r="K2650">
        <v>5</v>
      </c>
      <c r="L2650">
        <v>5</v>
      </c>
      <c r="M2650" t="str">
        <f t="shared" si="41"/>
        <v>Yes</v>
      </c>
      <c r="N2650" t="s">
        <v>2416</v>
      </c>
    </row>
    <row r="2651" spans="1:14" x14ac:dyDescent="0.3">
      <c r="A2651">
        <v>3407</v>
      </c>
      <c r="B2651" t="s">
        <v>50</v>
      </c>
      <c r="C2651">
        <v>7795</v>
      </c>
      <c r="D2651">
        <v>57000</v>
      </c>
      <c r="E2651">
        <v>2013</v>
      </c>
      <c r="G2651" t="s">
        <v>19</v>
      </c>
      <c r="H2651" t="s">
        <v>52</v>
      </c>
      <c r="I2651" t="s">
        <v>35</v>
      </c>
      <c r="J2651" t="s">
        <v>16</v>
      </c>
      <c r="K2651">
        <v>4</v>
      </c>
      <c r="L2651">
        <v>5</v>
      </c>
      <c r="M2651" t="str">
        <f t="shared" si="41"/>
        <v>No</v>
      </c>
      <c r="N2651" t="s">
        <v>2417</v>
      </c>
    </row>
    <row r="2652" spans="1:14" x14ac:dyDescent="0.3">
      <c r="A2652">
        <v>3408</v>
      </c>
      <c r="B2652" t="s">
        <v>259</v>
      </c>
      <c r="C2652">
        <v>7650</v>
      </c>
      <c r="D2652">
        <v>49050</v>
      </c>
      <c r="E2652">
        <v>2016</v>
      </c>
      <c r="G2652" t="s">
        <v>13</v>
      </c>
      <c r="H2652" t="s">
        <v>14</v>
      </c>
      <c r="I2652" t="s">
        <v>15</v>
      </c>
      <c r="J2652" t="s">
        <v>16</v>
      </c>
      <c r="K2652">
        <v>5</v>
      </c>
      <c r="L2652">
        <v>5</v>
      </c>
      <c r="M2652" t="str">
        <f t="shared" si="41"/>
        <v>No</v>
      </c>
      <c r="N2652" t="s">
        <v>2418</v>
      </c>
    </row>
    <row r="2653" spans="1:14" x14ac:dyDescent="0.3">
      <c r="A2653">
        <v>3409</v>
      </c>
      <c r="B2653" t="s">
        <v>88</v>
      </c>
      <c r="C2653">
        <v>6795</v>
      </c>
      <c r="D2653">
        <v>80000</v>
      </c>
      <c r="E2653">
        <v>2013</v>
      </c>
      <c r="G2653" t="s">
        <v>19</v>
      </c>
      <c r="H2653" t="s">
        <v>14</v>
      </c>
      <c r="I2653" t="s">
        <v>35</v>
      </c>
      <c r="J2653" t="s">
        <v>16</v>
      </c>
      <c r="K2653">
        <v>3</v>
      </c>
      <c r="L2653">
        <v>5</v>
      </c>
      <c r="M2653" t="str">
        <f t="shared" si="41"/>
        <v>No</v>
      </c>
      <c r="N2653" t="s">
        <v>2126</v>
      </c>
    </row>
    <row r="2654" spans="1:14" x14ac:dyDescent="0.3">
      <c r="A2654">
        <v>3411</v>
      </c>
      <c r="B2654" t="s">
        <v>1891</v>
      </c>
      <c r="C2654">
        <v>8395</v>
      </c>
      <c r="D2654">
        <v>71521</v>
      </c>
      <c r="E2654">
        <v>2016</v>
      </c>
      <c r="F2654">
        <v>2</v>
      </c>
      <c r="G2654" t="s">
        <v>19</v>
      </c>
      <c r="H2654" t="s">
        <v>14</v>
      </c>
      <c r="I2654" t="s">
        <v>20</v>
      </c>
      <c r="J2654" t="s">
        <v>16</v>
      </c>
      <c r="K2654">
        <v>5</v>
      </c>
      <c r="L2654">
        <v>5</v>
      </c>
      <c r="M2654" t="str">
        <f t="shared" si="41"/>
        <v>No</v>
      </c>
      <c r="N2654" t="s">
        <v>2419</v>
      </c>
    </row>
    <row r="2655" spans="1:14" x14ac:dyDescent="0.3">
      <c r="A2655">
        <v>3412</v>
      </c>
      <c r="B2655" t="s">
        <v>206</v>
      </c>
      <c r="C2655">
        <v>6495</v>
      </c>
      <c r="D2655">
        <v>74434</v>
      </c>
      <c r="E2655">
        <v>2017</v>
      </c>
      <c r="F2655">
        <v>2</v>
      </c>
      <c r="G2655" t="s">
        <v>19</v>
      </c>
      <c r="H2655" t="s">
        <v>14</v>
      </c>
      <c r="I2655" t="s">
        <v>197</v>
      </c>
      <c r="J2655" t="s">
        <v>16</v>
      </c>
      <c r="K2655">
        <v>5</v>
      </c>
      <c r="L2655">
        <v>5</v>
      </c>
      <c r="M2655" t="str">
        <f t="shared" si="41"/>
        <v>No</v>
      </c>
      <c r="N2655" t="s">
        <v>2115</v>
      </c>
    </row>
    <row r="2656" spans="1:14" x14ac:dyDescent="0.3">
      <c r="A2656">
        <v>3413</v>
      </c>
      <c r="B2656" t="s">
        <v>2102</v>
      </c>
      <c r="C2656">
        <v>5390</v>
      </c>
      <c r="D2656">
        <v>60695</v>
      </c>
      <c r="E2656">
        <v>2014</v>
      </c>
      <c r="G2656" t="s">
        <v>2017</v>
      </c>
      <c r="H2656" t="s">
        <v>14</v>
      </c>
      <c r="J2656" t="s">
        <v>41</v>
      </c>
      <c r="K2656">
        <v>5</v>
      </c>
      <c r="L2656">
        <v>5</v>
      </c>
      <c r="M2656" t="str">
        <f t="shared" si="41"/>
        <v>No</v>
      </c>
      <c r="N2656" t="s">
        <v>2103</v>
      </c>
    </row>
    <row r="2657" spans="1:14" x14ac:dyDescent="0.3">
      <c r="A2657">
        <v>3415</v>
      </c>
      <c r="B2657" t="s">
        <v>206</v>
      </c>
      <c r="C2657">
        <v>11890</v>
      </c>
      <c r="D2657">
        <v>49908</v>
      </c>
      <c r="E2657">
        <v>2021</v>
      </c>
      <c r="G2657" t="s">
        <v>19</v>
      </c>
      <c r="H2657" t="s">
        <v>14</v>
      </c>
      <c r="I2657" t="s">
        <v>55</v>
      </c>
      <c r="J2657" t="s">
        <v>16</v>
      </c>
      <c r="K2657">
        <v>5</v>
      </c>
      <c r="L2657">
        <v>5</v>
      </c>
      <c r="M2657" t="str">
        <f t="shared" si="41"/>
        <v>No</v>
      </c>
      <c r="N2657" t="s">
        <v>2093</v>
      </c>
    </row>
    <row r="2658" spans="1:14" x14ac:dyDescent="0.3">
      <c r="A2658">
        <v>3417</v>
      </c>
      <c r="B2658" t="s">
        <v>574</v>
      </c>
      <c r="C2658">
        <v>13495</v>
      </c>
      <c r="D2658">
        <v>4750</v>
      </c>
      <c r="E2658">
        <v>2020</v>
      </c>
      <c r="G2658" t="s">
        <v>19</v>
      </c>
      <c r="H2658" t="s">
        <v>39</v>
      </c>
      <c r="I2658" t="s">
        <v>55</v>
      </c>
      <c r="J2658" t="s">
        <v>16</v>
      </c>
      <c r="K2658">
        <v>5</v>
      </c>
      <c r="L2658">
        <v>5</v>
      </c>
      <c r="M2658" t="str">
        <f t="shared" si="41"/>
        <v>No</v>
      </c>
      <c r="N2658" t="s">
        <v>2420</v>
      </c>
    </row>
    <row r="2659" spans="1:14" x14ac:dyDescent="0.3">
      <c r="A2659">
        <v>3419</v>
      </c>
      <c r="B2659" t="s">
        <v>2421</v>
      </c>
      <c r="C2659">
        <v>9699</v>
      </c>
      <c r="D2659">
        <v>53150</v>
      </c>
      <c r="E2659">
        <v>2017</v>
      </c>
      <c r="F2659">
        <v>2</v>
      </c>
      <c r="G2659" t="s">
        <v>19</v>
      </c>
      <c r="H2659" t="s">
        <v>168</v>
      </c>
      <c r="I2659" t="s">
        <v>35</v>
      </c>
      <c r="J2659" t="s">
        <v>16</v>
      </c>
      <c r="K2659">
        <v>5</v>
      </c>
      <c r="L2659">
        <v>5</v>
      </c>
      <c r="M2659" t="str">
        <f t="shared" si="41"/>
        <v>No</v>
      </c>
      <c r="N2659" t="s">
        <v>2422</v>
      </c>
    </row>
    <row r="2660" spans="1:14" x14ac:dyDescent="0.3">
      <c r="A2660">
        <v>3420</v>
      </c>
      <c r="B2660" t="s">
        <v>45</v>
      </c>
      <c r="C2660">
        <v>5000</v>
      </c>
      <c r="D2660">
        <v>49000</v>
      </c>
      <c r="E2660">
        <v>2012</v>
      </c>
      <c r="F2660">
        <v>4</v>
      </c>
      <c r="G2660" t="s">
        <v>19</v>
      </c>
      <c r="H2660" t="s">
        <v>14</v>
      </c>
      <c r="I2660" t="s">
        <v>27</v>
      </c>
      <c r="J2660" t="s">
        <v>16</v>
      </c>
      <c r="K2660">
        <v>5</v>
      </c>
      <c r="L2660">
        <v>5</v>
      </c>
      <c r="M2660" t="str">
        <f t="shared" si="41"/>
        <v>No</v>
      </c>
      <c r="N2660" t="s">
        <v>2423</v>
      </c>
    </row>
    <row r="2661" spans="1:14" x14ac:dyDescent="0.3">
      <c r="A2661">
        <v>3421</v>
      </c>
      <c r="B2661" t="s">
        <v>673</v>
      </c>
      <c r="C2661">
        <v>9295</v>
      </c>
      <c r="D2661">
        <v>101000</v>
      </c>
      <c r="E2661">
        <v>2013</v>
      </c>
      <c r="G2661" t="s">
        <v>13</v>
      </c>
      <c r="H2661" t="s">
        <v>52</v>
      </c>
      <c r="I2661" t="s">
        <v>69</v>
      </c>
      <c r="J2661" t="s">
        <v>41</v>
      </c>
      <c r="K2661">
        <v>4</v>
      </c>
      <c r="L2661">
        <v>5</v>
      </c>
      <c r="M2661" t="str">
        <f t="shared" si="41"/>
        <v>No</v>
      </c>
      <c r="N2661" t="s">
        <v>2424</v>
      </c>
    </row>
    <row r="2662" spans="1:14" x14ac:dyDescent="0.3">
      <c r="A2662">
        <v>3423</v>
      </c>
      <c r="B2662" t="s">
        <v>263</v>
      </c>
      <c r="C2662">
        <v>9600</v>
      </c>
      <c r="D2662">
        <v>102500</v>
      </c>
      <c r="E2662">
        <v>2015</v>
      </c>
      <c r="F2662">
        <v>2</v>
      </c>
      <c r="G2662" t="s">
        <v>51</v>
      </c>
      <c r="H2662" t="s">
        <v>14</v>
      </c>
      <c r="I2662" t="s">
        <v>15</v>
      </c>
      <c r="J2662" t="s">
        <v>41</v>
      </c>
      <c r="K2662">
        <v>5</v>
      </c>
      <c r="L2662">
        <v>5</v>
      </c>
      <c r="M2662" t="str">
        <f t="shared" si="41"/>
        <v>No</v>
      </c>
      <c r="N2662" t="s">
        <v>2425</v>
      </c>
    </row>
    <row r="2663" spans="1:14" x14ac:dyDescent="0.3">
      <c r="A2663">
        <v>3424</v>
      </c>
      <c r="B2663" t="s">
        <v>1614</v>
      </c>
      <c r="C2663">
        <v>6495</v>
      </c>
      <c r="D2663">
        <v>49330</v>
      </c>
      <c r="E2663">
        <v>2016</v>
      </c>
      <c r="F2663">
        <v>2</v>
      </c>
      <c r="G2663" t="s">
        <v>19</v>
      </c>
      <c r="H2663" t="s">
        <v>14</v>
      </c>
      <c r="I2663" t="s">
        <v>703</v>
      </c>
      <c r="J2663" t="s">
        <v>16</v>
      </c>
      <c r="K2663">
        <v>5</v>
      </c>
      <c r="L2663">
        <v>5</v>
      </c>
      <c r="M2663" t="str">
        <f t="shared" si="41"/>
        <v>No</v>
      </c>
      <c r="N2663" t="s">
        <v>2426</v>
      </c>
    </row>
    <row r="2664" spans="1:14" x14ac:dyDescent="0.3">
      <c r="A2664">
        <v>3425</v>
      </c>
      <c r="B2664" t="s">
        <v>574</v>
      </c>
      <c r="C2664">
        <v>9095</v>
      </c>
      <c r="D2664">
        <v>112398</v>
      </c>
      <c r="E2664">
        <v>2019</v>
      </c>
      <c r="F2664">
        <v>1</v>
      </c>
      <c r="G2664" t="s">
        <v>13</v>
      </c>
      <c r="H2664" t="s">
        <v>39</v>
      </c>
      <c r="I2664" t="s">
        <v>35</v>
      </c>
      <c r="J2664" t="s">
        <v>16</v>
      </c>
      <c r="K2664">
        <v>5</v>
      </c>
      <c r="L2664">
        <v>5</v>
      </c>
      <c r="M2664" t="str">
        <f t="shared" si="41"/>
        <v>No</v>
      </c>
      <c r="N2664" t="s">
        <v>2427</v>
      </c>
    </row>
    <row r="2665" spans="1:14" x14ac:dyDescent="0.3">
      <c r="A2665">
        <v>3427</v>
      </c>
      <c r="B2665" t="s">
        <v>206</v>
      </c>
      <c r="C2665">
        <v>11890</v>
      </c>
      <c r="D2665">
        <v>49908</v>
      </c>
      <c r="E2665">
        <v>2021</v>
      </c>
      <c r="G2665" t="s">
        <v>19</v>
      </c>
      <c r="H2665" t="s">
        <v>14</v>
      </c>
      <c r="I2665" t="s">
        <v>55</v>
      </c>
      <c r="J2665" t="s">
        <v>16</v>
      </c>
      <c r="K2665">
        <v>5</v>
      </c>
      <c r="L2665">
        <v>5</v>
      </c>
      <c r="M2665" t="str">
        <f t="shared" si="41"/>
        <v>No</v>
      </c>
      <c r="N2665" t="s">
        <v>2093</v>
      </c>
    </row>
    <row r="2666" spans="1:14" x14ac:dyDescent="0.3">
      <c r="A2666">
        <v>3429</v>
      </c>
      <c r="B2666" t="s">
        <v>2070</v>
      </c>
      <c r="C2666">
        <v>16555</v>
      </c>
      <c r="D2666">
        <v>68603</v>
      </c>
      <c r="E2666">
        <v>2017</v>
      </c>
      <c r="F2666">
        <v>1</v>
      </c>
      <c r="G2666" t="s">
        <v>13</v>
      </c>
      <c r="H2666" t="s">
        <v>31</v>
      </c>
      <c r="I2666" t="s">
        <v>32</v>
      </c>
      <c r="J2666" t="s">
        <v>41</v>
      </c>
      <c r="K2666">
        <v>2</v>
      </c>
      <c r="L2666">
        <v>4</v>
      </c>
      <c r="M2666" t="str">
        <f t="shared" si="41"/>
        <v>No</v>
      </c>
      <c r="N2666" t="s">
        <v>2071</v>
      </c>
    </row>
    <row r="2667" spans="1:14" x14ac:dyDescent="0.3">
      <c r="A2667">
        <v>3430</v>
      </c>
      <c r="B2667" t="s">
        <v>2428</v>
      </c>
      <c r="C2667">
        <v>13995</v>
      </c>
      <c r="D2667">
        <v>84881</v>
      </c>
      <c r="E2667">
        <v>2016</v>
      </c>
      <c r="G2667" t="s">
        <v>13</v>
      </c>
      <c r="H2667" t="s">
        <v>2429</v>
      </c>
      <c r="I2667" t="s">
        <v>105</v>
      </c>
      <c r="J2667" t="s">
        <v>16</v>
      </c>
      <c r="K2667">
        <v>5</v>
      </c>
      <c r="L2667">
        <v>5</v>
      </c>
      <c r="M2667" t="str">
        <f t="shared" si="41"/>
        <v>No</v>
      </c>
      <c r="N2667" t="s">
        <v>2430</v>
      </c>
    </row>
    <row r="2668" spans="1:14" x14ac:dyDescent="0.3">
      <c r="A2668">
        <v>3431</v>
      </c>
      <c r="B2668" t="s">
        <v>749</v>
      </c>
      <c r="C2668">
        <v>5490</v>
      </c>
      <c r="D2668">
        <v>115307</v>
      </c>
      <c r="E2668">
        <v>2011</v>
      </c>
      <c r="F2668">
        <v>4</v>
      </c>
      <c r="G2668" t="s">
        <v>13</v>
      </c>
      <c r="H2668" t="s">
        <v>168</v>
      </c>
      <c r="I2668" t="s">
        <v>32</v>
      </c>
      <c r="J2668" t="s">
        <v>41</v>
      </c>
      <c r="K2668">
        <v>5</v>
      </c>
      <c r="L2668">
        <v>5</v>
      </c>
      <c r="M2668" t="str">
        <f t="shared" si="41"/>
        <v>No</v>
      </c>
      <c r="N2668" t="s">
        <v>2431</v>
      </c>
    </row>
    <row r="2669" spans="1:14" x14ac:dyDescent="0.3">
      <c r="A2669">
        <v>3433</v>
      </c>
      <c r="B2669" t="s">
        <v>45</v>
      </c>
      <c r="C2669">
        <v>5000</v>
      </c>
      <c r="D2669">
        <v>82054</v>
      </c>
      <c r="E2669">
        <v>2014</v>
      </c>
      <c r="F2669">
        <v>3</v>
      </c>
      <c r="G2669" t="s">
        <v>19</v>
      </c>
      <c r="H2669" t="s">
        <v>14</v>
      </c>
      <c r="I2669" t="s">
        <v>55</v>
      </c>
      <c r="J2669" t="s">
        <v>16</v>
      </c>
      <c r="K2669">
        <v>5</v>
      </c>
      <c r="L2669">
        <v>5</v>
      </c>
      <c r="M2669" t="str">
        <f t="shared" si="41"/>
        <v>Yes</v>
      </c>
      <c r="N2669" t="s">
        <v>2432</v>
      </c>
    </row>
    <row r="2670" spans="1:14" x14ac:dyDescent="0.3">
      <c r="A2670">
        <v>3434</v>
      </c>
      <c r="B2670" t="s">
        <v>1953</v>
      </c>
      <c r="C2670">
        <v>7495</v>
      </c>
      <c r="D2670">
        <v>47923</v>
      </c>
      <c r="E2670">
        <v>2015</v>
      </c>
      <c r="F2670">
        <v>2</v>
      </c>
      <c r="G2670" t="s">
        <v>13</v>
      </c>
      <c r="H2670" t="s">
        <v>168</v>
      </c>
      <c r="I2670" t="s">
        <v>75</v>
      </c>
      <c r="J2670" t="s">
        <v>16</v>
      </c>
      <c r="K2670">
        <v>5</v>
      </c>
      <c r="L2670">
        <v>5</v>
      </c>
      <c r="M2670" t="str">
        <f t="shared" si="41"/>
        <v>No</v>
      </c>
      <c r="N2670" t="s">
        <v>2433</v>
      </c>
    </row>
    <row r="2671" spans="1:14" x14ac:dyDescent="0.3">
      <c r="A2671">
        <v>3435</v>
      </c>
      <c r="B2671" t="s">
        <v>787</v>
      </c>
      <c r="C2671">
        <v>5190</v>
      </c>
      <c r="D2671">
        <v>60513</v>
      </c>
      <c r="E2671">
        <v>2013</v>
      </c>
      <c r="G2671" t="s">
        <v>19</v>
      </c>
      <c r="H2671" t="s">
        <v>14</v>
      </c>
      <c r="I2671" t="s">
        <v>20</v>
      </c>
      <c r="J2671" t="s">
        <v>16</v>
      </c>
      <c r="K2671">
        <v>3</v>
      </c>
      <c r="L2671">
        <v>4</v>
      </c>
      <c r="M2671" t="str">
        <f t="shared" si="41"/>
        <v>No</v>
      </c>
      <c r="N2671" t="s">
        <v>2434</v>
      </c>
    </row>
    <row r="2672" spans="1:14" x14ac:dyDescent="0.3">
      <c r="A2672">
        <v>3437</v>
      </c>
      <c r="B2672" t="s">
        <v>693</v>
      </c>
      <c r="C2672">
        <v>11195</v>
      </c>
      <c r="D2672">
        <v>118367</v>
      </c>
      <c r="E2672">
        <v>2019</v>
      </c>
      <c r="F2672">
        <v>1</v>
      </c>
      <c r="G2672" t="s">
        <v>13</v>
      </c>
      <c r="H2672" t="s">
        <v>168</v>
      </c>
      <c r="I2672" t="s">
        <v>75</v>
      </c>
      <c r="J2672" t="s">
        <v>16</v>
      </c>
      <c r="K2672">
        <v>5</v>
      </c>
      <c r="L2672">
        <v>5</v>
      </c>
      <c r="M2672" t="str">
        <f t="shared" si="41"/>
        <v>No</v>
      </c>
      <c r="N2672" t="s">
        <v>2435</v>
      </c>
    </row>
    <row r="2673" spans="1:14" x14ac:dyDescent="0.3">
      <c r="A2673">
        <v>3438</v>
      </c>
      <c r="B2673" t="s">
        <v>12</v>
      </c>
      <c r="C2673">
        <v>9495</v>
      </c>
      <c r="D2673">
        <v>42091</v>
      </c>
      <c r="E2673">
        <v>2016</v>
      </c>
      <c r="F2673">
        <v>3</v>
      </c>
      <c r="G2673" t="s">
        <v>19</v>
      </c>
      <c r="H2673" t="s">
        <v>14</v>
      </c>
      <c r="I2673" t="s">
        <v>20</v>
      </c>
      <c r="J2673" t="s">
        <v>16</v>
      </c>
      <c r="K2673">
        <v>5</v>
      </c>
      <c r="L2673">
        <v>5</v>
      </c>
      <c r="M2673" t="str">
        <f t="shared" si="41"/>
        <v>No</v>
      </c>
      <c r="N2673" t="s">
        <v>2436</v>
      </c>
    </row>
    <row r="2674" spans="1:14" x14ac:dyDescent="0.3">
      <c r="A2674">
        <v>3440</v>
      </c>
      <c r="B2674" t="s">
        <v>206</v>
      </c>
      <c r="C2674">
        <v>6495</v>
      </c>
      <c r="D2674">
        <v>74434</v>
      </c>
      <c r="E2674">
        <v>2017</v>
      </c>
      <c r="F2674">
        <v>2</v>
      </c>
      <c r="G2674" t="s">
        <v>19</v>
      </c>
      <c r="H2674" t="s">
        <v>14</v>
      </c>
      <c r="I2674" t="s">
        <v>197</v>
      </c>
      <c r="J2674" t="s">
        <v>16</v>
      </c>
      <c r="K2674">
        <v>5</v>
      </c>
      <c r="L2674">
        <v>5</v>
      </c>
      <c r="M2674" t="str">
        <f t="shared" si="41"/>
        <v>No</v>
      </c>
      <c r="N2674" t="s">
        <v>2115</v>
      </c>
    </row>
    <row r="2675" spans="1:14" x14ac:dyDescent="0.3">
      <c r="A2675">
        <v>3441</v>
      </c>
      <c r="B2675" t="s">
        <v>2070</v>
      </c>
      <c r="C2675">
        <v>16555</v>
      </c>
      <c r="D2675">
        <v>68603</v>
      </c>
      <c r="E2675">
        <v>2017</v>
      </c>
      <c r="F2675">
        <v>1</v>
      </c>
      <c r="G2675" t="s">
        <v>13</v>
      </c>
      <c r="H2675" t="s">
        <v>31</v>
      </c>
      <c r="I2675" t="s">
        <v>32</v>
      </c>
      <c r="J2675" t="s">
        <v>41</v>
      </c>
      <c r="K2675">
        <v>2</v>
      </c>
      <c r="L2675">
        <v>4</v>
      </c>
      <c r="M2675" t="str">
        <f t="shared" si="41"/>
        <v>No</v>
      </c>
      <c r="N2675" t="s">
        <v>2071</v>
      </c>
    </row>
    <row r="2676" spans="1:14" x14ac:dyDescent="0.3">
      <c r="A2676">
        <v>3443</v>
      </c>
      <c r="B2676" t="s">
        <v>2102</v>
      </c>
      <c r="C2676">
        <v>5390</v>
      </c>
      <c r="D2676">
        <v>60695</v>
      </c>
      <c r="E2676">
        <v>2014</v>
      </c>
      <c r="G2676" t="s">
        <v>2017</v>
      </c>
      <c r="H2676" t="s">
        <v>14</v>
      </c>
      <c r="J2676" t="s">
        <v>41</v>
      </c>
      <c r="K2676">
        <v>5</v>
      </c>
      <c r="L2676">
        <v>5</v>
      </c>
      <c r="M2676" t="str">
        <f t="shared" si="41"/>
        <v>No</v>
      </c>
      <c r="N2676" t="s">
        <v>2103</v>
      </c>
    </row>
    <row r="2677" spans="1:14" x14ac:dyDescent="0.3">
      <c r="A2677">
        <v>3444</v>
      </c>
      <c r="B2677" t="s">
        <v>2351</v>
      </c>
      <c r="C2677">
        <v>14577</v>
      </c>
      <c r="D2677">
        <v>34453</v>
      </c>
      <c r="E2677">
        <v>2020</v>
      </c>
      <c r="F2677">
        <v>1</v>
      </c>
      <c r="G2677" t="s">
        <v>13</v>
      </c>
      <c r="H2677" t="s">
        <v>14</v>
      </c>
      <c r="I2677" t="s">
        <v>75</v>
      </c>
      <c r="J2677" t="s">
        <v>41</v>
      </c>
      <c r="K2677">
        <v>5</v>
      </c>
      <c r="L2677">
        <v>5</v>
      </c>
      <c r="M2677" t="str">
        <f t="shared" si="41"/>
        <v>No</v>
      </c>
      <c r="N2677" t="s">
        <v>2437</v>
      </c>
    </row>
    <row r="2678" spans="1:14" x14ac:dyDescent="0.3">
      <c r="A2678">
        <v>3445</v>
      </c>
      <c r="B2678" t="s">
        <v>639</v>
      </c>
      <c r="C2678">
        <v>13799</v>
      </c>
      <c r="D2678">
        <v>70142</v>
      </c>
      <c r="E2678">
        <v>2016</v>
      </c>
      <c r="F2678">
        <v>2</v>
      </c>
      <c r="G2678" t="s">
        <v>13</v>
      </c>
      <c r="H2678" t="s">
        <v>168</v>
      </c>
      <c r="I2678" t="s">
        <v>32</v>
      </c>
      <c r="J2678" t="s">
        <v>16</v>
      </c>
      <c r="K2678">
        <v>5</v>
      </c>
      <c r="L2678">
        <v>5</v>
      </c>
      <c r="M2678" t="str">
        <f t="shared" si="41"/>
        <v>No</v>
      </c>
      <c r="N2678" t="s">
        <v>2438</v>
      </c>
    </row>
    <row r="2679" spans="1:14" x14ac:dyDescent="0.3">
      <c r="A2679">
        <v>3446</v>
      </c>
      <c r="B2679" t="s">
        <v>18</v>
      </c>
      <c r="C2679">
        <v>4799</v>
      </c>
      <c r="D2679">
        <v>64705</v>
      </c>
      <c r="E2679">
        <v>2015</v>
      </c>
      <c r="F2679">
        <v>1</v>
      </c>
      <c r="G2679" t="s">
        <v>19</v>
      </c>
      <c r="H2679" t="s">
        <v>14</v>
      </c>
      <c r="I2679" t="s">
        <v>15</v>
      </c>
      <c r="J2679" t="s">
        <v>16</v>
      </c>
      <c r="K2679">
        <v>3</v>
      </c>
      <c r="L2679">
        <v>5</v>
      </c>
      <c r="M2679" t="str">
        <f t="shared" si="41"/>
        <v>No</v>
      </c>
      <c r="N2679" t="s">
        <v>2439</v>
      </c>
    </row>
    <row r="2680" spans="1:14" x14ac:dyDescent="0.3">
      <c r="A2680">
        <v>3447</v>
      </c>
      <c r="B2680" t="s">
        <v>219</v>
      </c>
      <c r="C2680">
        <v>4250</v>
      </c>
      <c r="D2680">
        <v>73193</v>
      </c>
      <c r="E2680">
        <v>2013</v>
      </c>
      <c r="G2680" t="s">
        <v>19</v>
      </c>
      <c r="H2680" t="s">
        <v>14</v>
      </c>
      <c r="I2680" t="s">
        <v>20</v>
      </c>
      <c r="J2680" t="s">
        <v>16</v>
      </c>
      <c r="K2680">
        <v>3</v>
      </c>
      <c r="L2680">
        <v>4</v>
      </c>
      <c r="M2680" t="str">
        <f t="shared" si="41"/>
        <v>No</v>
      </c>
      <c r="N2680" t="s">
        <v>2440</v>
      </c>
    </row>
    <row r="2681" spans="1:14" x14ac:dyDescent="0.3">
      <c r="A2681">
        <v>3448</v>
      </c>
      <c r="B2681" t="s">
        <v>2441</v>
      </c>
      <c r="C2681">
        <v>13990</v>
      </c>
      <c r="D2681">
        <v>37000</v>
      </c>
      <c r="E2681">
        <v>2020</v>
      </c>
      <c r="F2681">
        <v>1</v>
      </c>
      <c r="G2681" t="s">
        <v>19</v>
      </c>
      <c r="H2681" t="s">
        <v>168</v>
      </c>
      <c r="I2681" t="s">
        <v>55</v>
      </c>
      <c r="J2681" t="s">
        <v>16</v>
      </c>
      <c r="K2681">
        <v>5</v>
      </c>
      <c r="L2681">
        <v>5</v>
      </c>
      <c r="M2681" t="str">
        <f t="shared" si="41"/>
        <v>No</v>
      </c>
      <c r="N2681" t="s">
        <v>2442</v>
      </c>
    </row>
    <row r="2682" spans="1:14" x14ac:dyDescent="0.3">
      <c r="A2682">
        <v>3450</v>
      </c>
      <c r="B2682" t="s">
        <v>1371</v>
      </c>
      <c r="C2682">
        <v>8295</v>
      </c>
      <c r="D2682">
        <v>71062</v>
      </c>
      <c r="E2682">
        <v>2015</v>
      </c>
      <c r="F2682">
        <v>2</v>
      </c>
      <c r="G2682" t="s">
        <v>13</v>
      </c>
      <c r="H2682" t="s">
        <v>14</v>
      </c>
      <c r="I2682" t="s">
        <v>75</v>
      </c>
      <c r="J2682" t="s">
        <v>16</v>
      </c>
      <c r="K2682">
        <v>5</v>
      </c>
      <c r="L2682">
        <v>5</v>
      </c>
      <c r="M2682" t="str">
        <f t="shared" si="41"/>
        <v>No</v>
      </c>
      <c r="N2682" t="s">
        <v>2443</v>
      </c>
    </row>
    <row r="2683" spans="1:14" x14ac:dyDescent="0.3">
      <c r="A2683">
        <v>3451</v>
      </c>
      <c r="B2683" t="s">
        <v>2109</v>
      </c>
      <c r="C2683">
        <v>2990</v>
      </c>
      <c r="D2683">
        <v>117000</v>
      </c>
      <c r="E2683">
        <v>2007</v>
      </c>
      <c r="F2683">
        <v>4</v>
      </c>
      <c r="G2683" t="s">
        <v>13</v>
      </c>
      <c r="H2683" t="s">
        <v>84</v>
      </c>
      <c r="I2683" t="s">
        <v>32</v>
      </c>
      <c r="J2683" t="s">
        <v>16</v>
      </c>
      <c r="K2683">
        <v>2</v>
      </c>
      <c r="L2683">
        <v>4</v>
      </c>
      <c r="M2683" t="str">
        <f t="shared" si="41"/>
        <v>No</v>
      </c>
      <c r="N2683" t="s">
        <v>2444</v>
      </c>
    </row>
    <row r="2684" spans="1:14" x14ac:dyDescent="0.3">
      <c r="A2684">
        <v>3452</v>
      </c>
      <c r="B2684" t="s">
        <v>2445</v>
      </c>
      <c r="C2684">
        <v>6698</v>
      </c>
      <c r="D2684">
        <v>27955</v>
      </c>
      <c r="E2684">
        <v>2014</v>
      </c>
      <c r="F2684">
        <v>2</v>
      </c>
      <c r="G2684" t="s">
        <v>19</v>
      </c>
      <c r="H2684" t="s">
        <v>14</v>
      </c>
      <c r="I2684" t="s">
        <v>55</v>
      </c>
      <c r="J2684" t="s">
        <v>16</v>
      </c>
      <c r="K2684">
        <v>3</v>
      </c>
      <c r="L2684">
        <v>5</v>
      </c>
      <c r="M2684" t="str">
        <f t="shared" si="41"/>
        <v>Yes</v>
      </c>
      <c r="N2684" t="s">
        <v>2446</v>
      </c>
    </row>
    <row r="2685" spans="1:14" x14ac:dyDescent="0.3">
      <c r="A2685">
        <v>3453</v>
      </c>
      <c r="B2685" t="s">
        <v>424</v>
      </c>
      <c r="C2685">
        <v>13780</v>
      </c>
      <c r="D2685">
        <v>20730</v>
      </c>
      <c r="E2685">
        <v>2020</v>
      </c>
      <c r="F2685">
        <v>1</v>
      </c>
      <c r="G2685" t="s">
        <v>19</v>
      </c>
      <c r="H2685" t="s">
        <v>14</v>
      </c>
      <c r="I2685" t="s">
        <v>20</v>
      </c>
      <c r="J2685" t="s">
        <v>16</v>
      </c>
      <c r="K2685">
        <v>5</v>
      </c>
      <c r="L2685">
        <v>5</v>
      </c>
      <c r="M2685" t="str">
        <f t="shared" si="41"/>
        <v>No</v>
      </c>
      <c r="N2685" t="s">
        <v>2447</v>
      </c>
    </row>
    <row r="2686" spans="1:14" x14ac:dyDescent="0.3">
      <c r="A2686">
        <v>3455</v>
      </c>
      <c r="B2686" t="s">
        <v>636</v>
      </c>
      <c r="C2686">
        <v>10700</v>
      </c>
      <c r="D2686">
        <v>16420</v>
      </c>
      <c r="E2686">
        <v>2019</v>
      </c>
      <c r="G2686" t="s">
        <v>19</v>
      </c>
      <c r="H2686" t="s">
        <v>14</v>
      </c>
      <c r="I2686" t="s">
        <v>55</v>
      </c>
      <c r="J2686" t="s">
        <v>16</v>
      </c>
      <c r="K2686">
        <v>5</v>
      </c>
      <c r="L2686">
        <v>4</v>
      </c>
      <c r="M2686" t="str">
        <f t="shared" si="41"/>
        <v>No</v>
      </c>
      <c r="N2686" t="s">
        <v>2082</v>
      </c>
    </row>
    <row r="2687" spans="1:14" x14ac:dyDescent="0.3">
      <c r="A2687">
        <v>3457</v>
      </c>
      <c r="B2687" t="s">
        <v>216</v>
      </c>
      <c r="C2687">
        <v>13000</v>
      </c>
      <c r="D2687">
        <v>51179</v>
      </c>
      <c r="E2687">
        <v>2019</v>
      </c>
      <c r="F2687">
        <v>1</v>
      </c>
      <c r="G2687" t="s">
        <v>346</v>
      </c>
      <c r="H2687" t="s">
        <v>14</v>
      </c>
      <c r="I2687" t="s">
        <v>75</v>
      </c>
      <c r="J2687" t="s">
        <v>41</v>
      </c>
      <c r="K2687">
        <v>5</v>
      </c>
      <c r="L2687">
        <v>5</v>
      </c>
      <c r="M2687" t="str">
        <f t="shared" si="41"/>
        <v>No</v>
      </c>
      <c r="N2687" t="s">
        <v>2072</v>
      </c>
    </row>
    <row r="2688" spans="1:14" x14ac:dyDescent="0.3">
      <c r="A2688">
        <v>3460</v>
      </c>
      <c r="B2688" t="s">
        <v>314</v>
      </c>
      <c r="C2688">
        <v>8599</v>
      </c>
      <c r="D2688">
        <v>38064</v>
      </c>
      <c r="E2688">
        <v>2018</v>
      </c>
      <c r="F2688">
        <v>3</v>
      </c>
      <c r="G2688" t="s">
        <v>19</v>
      </c>
      <c r="H2688" t="s">
        <v>14</v>
      </c>
      <c r="I2688" t="s">
        <v>20</v>
      </c>
      <c r="J2688" t="s">
        <v>16</v>
      </c>
      <c r="K2688">
        <v>3</v>
      </c>
      <c r="L2688">
        <v>4</v>
      </c>
      <c r="M2688" t="str">
        <f t="shared" si="41"/>
        <v>No</v>
      </c>
      <c r="N2688" t="s">
        <v>2448</v>
      </c>
    </row>
    <row r="2689" spans="1:14" x14ac:dyDescent="0.3">
      <c r="A2689">
        <v>3461</v>
      </c>
      <c r="B2689" t="s">
        <v>211</v>
      </c>
      <c r="C2689">
        <v>6985</v>
      </c>
      <c r="D2689">
        <v>65526</v>
      </c>
      <c r="E2689">
        <v>2017</v>
      </c>
      <c r="F2689">
        <v>1</v>
      </c>
      <c r="G2689" t="s">
        <v>19</v>
      </c>
      <c r="H2689" t="s">
        <v>14</v>
      </c>
      <c r="I2689" t="s">
        <v>20</v>
      </c>
      <c r="J2689" t="s">
        <v>16</v>
      </c>
      <c r="K2689">
        <v>5</v>
      </c>
      <c r="L2689">
        <v>5</v>
      </c>
      <c r="M2689" t="str">
        <f t="shared" si="41"/>
        <v>No</v>
      </c>
      <c r="N2689" t="s">
        <v>2449</v>
      </c>
    </row>
    <row r="2690" spans="1:14" x14ac:dyDescent="0.3">
      <c r="A2690">
        <v>3462</v>
      </c>
      <c r="B2690" t="s">
        <v>204</v>
      </c>
      <c r="C2690">
        <v>10999</v>
      </c>
      <c r="D2690">
        <v>39043</v>
      </c>
      <c r="E2690">
        <v>2017</v>
      </c>
      <c r="F2690">
        <v>3</v>
      </c>
      <c r="G2690" t="s">
        <v>13</v>
      </c>
      <c r="H2690" t="s">
        <v>14</v>
      </c>
      <c r="I2690" t="s">
        <v>75</v>
      </c>
      <c r="J2690" t="s">
        <v>16</v>
      </c>
      <c r="K2690">
        <v>5</v>
      </c>
      <c r="L2690">
        <v>5</v>
      </c>
      <c r="M2690" t="str">
        <f t="shared" si="41"/>
        <v>No</v>
      </c>
      <c r="N2690" t="s">
        <v>2450</v>
      </c>
    </row>
    <row r="2691" spans="1:14" x14ac:dyDescent="0.3">
      <c r="A2691">
        <v>3466</v>
      </c>
      <c r="B2691" t="s">
        <v>1371</v>
      </c>
      <c r="C2691">
        <v>14395</v>
      </c>
      <c r="D2691">
        <v>53348</v>
      </c>
      <c r="E2691">
        <v>2019</v>
      </c>
      <c r="G2691" t="s">
        <v>13</v>
      </c>
      <c r="H2691" t="s">
        <v>14</v>
      </c>
      <c r="I2691" t="s">
        <v>32</v>
      </c>
      <c r="J2691" t="s">
        <v>16</v>
      </c>
      <c r="K2691">
        <v>3</v>
      </c>
      <c r="L2691">
        <v>5</v>
      </c>
      <c r="M2691" t="str">
        <f t="shared" si="41"/>
        <v>No</v>
      </c>
      <c r="N2691" t="s">
        <v>2451</v>
      </c>
    </row>
    <row r="2692" spans="1:14" x14ac:dyDescent="0.3">
      <c r="A2692">
        <v>3467</v>
      </c>
      <c r="B2692" t="s">
        <v>2452</v>
      </c>
      <c r="C2692">
        <v>7548</v>
      </c>
      <c r="D2692">
        <v>48873</v>
      </c>
      <c r="E2692">
        <v>2015</v>
      </c>
      <c r="F2692">
        <v>2</v>
      </c>
      <c r="G2692" t="s">
        <v>19</v>
      </c>
      <c r="H2692" t="s">
        <v>14</v>
      </c>
      <c r="I2692" t="s">
        <v>15</v>
      </c>
      <c r="J2692" t="s">
        <v>16</v>
      </c>
      <c r="K2692">
        <v>5</v>
      </c>
      <c r="L2692">
        <v>5</v>
      </c>
      <c r="M2692" t="str">
        <f t="shared" ref="M2692:M2755" si="42">IF(E2691&lt;2012,"Yes","No")</f>
        <v>No</v>
      </c>
      <c r="N2692" t="s">
        <v>2453</v>
      </c>
    </row>
    <row r="2693" spans="1:14" x14ac:dyDescent="0.3">
      <c r="A2693">
        <v>3468</v>
      </c>
      <c r="B2693" t="s">
        <v>636</v>
      </c>
      <c r="C2693">
        <v>1795</v>
      </c>
      <c r="D2693">
        <v>110000</v>
      </c>
      <c r="E2693">
        <v>2006</v>
      </c>
      <c r="F2693">
        <v>4</v>
      </c>
      <c r="G2693" t="s">
        <v>19</v>
      </c>
      <c r="H2693" t="s">
        <v>14</v>
      </c>
      <c r="I2693" t="s">
        <v>55</v>
      </c>
      <c r="J2693" t="s">
        <v>16</v>
      </c>
      <c r="K2693">
        <v>5</v>
      </c>
      <c r="L2693">
        <v>4</v>
      </c>
      <c r="M2693" t="str">
        <f t="shared" si="42"/>
        <v>No</v>
      </c>
      <c r="N2693" t="s">
        <v>2279</v>
      </c>
    </row>
    <row r="2694" spans="1:14" x14ac:dyDescent="0.3">
      <c r="A2694">
        <v>3469</v>
      </c>
      <c r="B2694" t="s">
        <v>206</v>
      </c>
      <c r="C2694">
        <v>11890</v>
      </c>
      <c r="D2694">
        <v>49908</v>
      </c>
      <c r="E2694">
        <v>2021</v>
      </c>
      <c r="G2694" t="s">
        <v>19</v>
      </c>
      <c r="H2694" t="s">
        <v>14</v>
      </c>
      <c r="I2694" t="s">
        <v>55</v>
      </c>
      <c r="J2694" t="s">
        <v>16</v>
      </c>
      <c r="K2694">
        <v>5</v>
      </c>
      <c r="L2694">
        <v>5</v>
      </c>
      <c r="M2694" t="str">
        <f t="shared" si="42"/>
        <v>Yes</v>
      </c>
      <c r="N2694" t="s">
        <v>2093</v>
      </c>
    </row>
    <row r="2695" spans="1:14" x14ac:dyDescent="0.3">
      <c r="A2695">
        <v>3471</v>
      </c>
      <c r="B2695" t="s">
        <v>2102</v>
      </c>
      <c r="C2695">
        <v>5390</v>
      </c>
      <c r="D2695">
        <v>60695</v>
      </c>
      <c r="E2695">
        <v>2014</v>
      </c>
      <c r="G2695" t="s">
        <v>2017</v>
      </c>
      <c r="H2695" t="s">
        <v>14</v>
      </c>
      <c r="J2695" t="s">
        <v>41</v>
      </c>
      <c r="K2695">
        <v>5</v>
      </c>
      <c r="L2695">
        <v>5</v>
      </c>
      <c r="M2695" t="str">
        <f t="shared" si="42"/>
        <v>No</v>
      </c>
      <c r="N2695" t="s">
        <v>2103</v>
      </c>
    </row>
    <row r="2696" spans="1:14" x14ac:dyDescent="0.3">
      <c r="A2696">
        <v>3472</v>
      </c>
      <c r="B2696" t="s">
        <v>302</v>
      </c>
      <c r="C2696">
        <v>13850</v>
      </c>
      <c r="D2696">
        <v>60400</v>
      </c>
      <c r="E2696">
        <v>2019</v>
      </c>
      <c r="F2696">
        <v>5</v>
      </c>
      <c r="G2696" t="s">
        <v>13</v>
      </c>
      <c r="H2696" t="s">
        <v>14</v>
      </c>
      <c r="I2696" t="s">
        <v>32</v>
      </c>
      <c r="J2696" t="s">
        <v>41</v>
      </c>
      <c r="K2696">
        <v>5</v>
      </c>
      <c r="L2696">
        <v>5</v>
      </c>
      <c r="M2696" t="str">
        <f t="shared" si="42"/>
        <v>No</v>
      </c>
      <c r="N2696" t="s">
        <v>2454</v>
      </c>
    </row>
    <row r="2697" spans="1:14" x14ac:dyDescent="0.3">
      <c r="A2697">
        <v>3473</v>
      </c>
      <c r="B2697" t="s">
        <v>1842</v>
      </c>
      <c r="C2697">
        <v>13499</v>
      </c>
      <c r="D2697">
        <v>20114</v>
      </c>
      <c r="E2697">
        <v>2019</v>
      </c>
      <c r="F2697">
        <v>1</v>
      </c>
      <c r="G2697" t="s">
        <v>19</v>
      </c>
      <c r="H2697" t="s">
        <v>168</v>
      </c>
      <c r="I2697" t="s">
        <v>20</v>
      </c>
      <c r="J2697" t="s">
        <v>16</v>
      </c>
      <c r="K2697">
        <v>5</v>
      </c>
      <c r="L2697">
        <v>5</v>
      </c>
      <c r="M2697" t="str">
        <f t="shared" si="42"/>
        <v>No</v>
      </c>
      <c r="N2697" t="s">
        <v>2455</v>
      </c>
    </row>
    <row r="2698" spans="1:14" x14ac:dyDescent="0.3">
      <c r="A2698">
        <v>3475</v>
      </c>
      <c r="B2698" t="s">
        <v>480</v>
      </c>
      <c r="C2698">
        <v>9895</v>
      </c>
      <c r="D2698">
        <v>79147</v>
      </c>
      <c r="E2698">
        <v>2018</v>
      </c>
      <c r="F2698">
        <v>1</v>
      </c>
      <c r="G2698" t="s">
        <v>13</v>
      </c>
      <c r="H2698" t="s">
        <v>39</v>
      </c>
      <c r="I2698" t="s">
        <v>35</v>
      </c>
      <c r="J2698" t="s">
        <v>16</v>
      </c>
      <c r="K2698">
        <v>5</v>
      </c>
      <c r="L2698">
        <v>5</v>
      </c>
      <c r="M2698" t="str">
        <f t="shared" si="42"/>
        <v>No</v>
      </c>
      <c r="N2698" t="s">
        <v>2456</v>
      </c>
    </row>
    <row r="2699" spans="1:14" x14ac:dyDescent="0.3">
      <c r="A2699">
        <v>3476</v>
      </c>
      <c r="B2699" t="s">
        <v>282</v>
      </c>
      <c r="C2699">
        <v>4990</v>
      </c>
      <c r="D2699">
        <v>89000</v>
      </c>
      <c r="E2699">
        <v>2012</v>
      </c>
      <c r="F2699">
        <v>3</v>
      </c>
      <c r="G2699" t="s">
        <v>13</v>
      </c>
      <c r="H2699" t="s">
        <v>14</v>
      </c>
      <c r="I2699" t="s">
        <v>35</v>
      </c>
      <c r="J2699" t="s">
        <v>16</v>
      </c>
      <c r="K2699">
        <v>5</v>
      </c>
      <c r="L2699">
        <v>5</v>
      </c>
      <c r="M2699" t="str">
        <f t="shared" si="42"/>
        <v>No</v>
      </c>
      <c r="N2699" t="s">
        <v>2457</v>
      </c>
    </row>
    <row r="2700" spans="1:14" x14ac:dyDescent="0.3">
      <c r="A2700">
        <v>3477</v>
      </c>
      <c r="B2700" t="s">
        <v>1535</v>
      </c>
      <c r="C2700">
        <v>10999</v>
      </c>
      <c r="D2700">
        <v>66084</v>
      </c>
      <c r="E2700">
        <v>2018</v>
      </c>
      <c r="F2700">
        <v>2</v>
      </c>
      <c r="G2700" t="s">
        <v>19</v>
      </c>
      <c r="H2700" t="s">
        <v>168</v>
      </c>
      <c r="I2700" t="s">
        <v>35</v>
      </c>
      <c r="J2700" t="s">
        <v>16</v>
      </c>
      <c r="K2700">
        <v>5</v>
      </c>
      <c r="L2700">
        <v>5</v>
      </c>
      <c r="M2700" t="str">
        <f t="shared" si="42"/>
        <v>No</v>
      </c>
      <c r="N2700" t="s">
        <v>2458</v>
      </c>
    </row>
    <row r="2701" spans="1:14" x14ac:dyDescent="0.3">
      <c r="A2701">
        <v>3479</v>
      </c>
      <c r="B2701" t="s">
        <v>1092</v>
      </c>
      <c r="C2701">
        <v>11995</v>
      </c>
      <c r="D2701">
        <v>46450</v>
      </c>
      <c r="E2701">
        <v>2013</v>
      </c>
      <c r="G2701" t="s">
        <v>19</v>
      </c>
      <c r="H2701" t="s">
        <v>14</v>
      </c>
      <c r="I2701" t="s">
        <v>15</v>
      </c>
      <c r="J2701" t="s">
        <v>41</v>
      </c>
      <c r="K2701">
        <v>5</v>
      </c>
      <c r="L2701">
        <v>5</v>
      </c>
      <c r="M2701" t="str">
        <f t="shared" si="42"/>
        <v>No</v>
      </c>
      <c r="N2701" t="s">
        <v>2459</v>
      </c>
    </row>
    <row r="2702" spans="1:14" x14ac:dyDescent="0.3">
      <c r="A2702">
        <v>3480</v>
      </c>
      <c r="B2702" t="s">
        <v>1904</v>
      </c>
      <c r="C2702">
        <v>15495</v>
      </c>
      <c r="D2702">
        <v>37199</v>
      </c>
      <c r="E2702">
        <v>2019</v>
      </c>
      <c r="F2702">
        <v>2</v>
      </c>
      <c r="G2702" t="s">
        <v>19</v>
      </c>
      <c r="H2702" t="s">
        <v>14</v>
      </c>
      <c r="I2702" t="s">
        <v>75</v>
      </c>
      <c r="J2702" t="s">
        <v>16</v>
      </c>
      <c r="K2702">
        <v>3</v>
      </c>
      <c r="L2702">
        <v>4</v>
      </c>
      <c r="M2702" t="str">
        <f t="shared" si="42"/>
        <v>No</v>
      </c>
      <c r="N2702" t="s">
        <v>2460</v>
      </c>
    </row>
    <row r="2703" spans="1:14" x14ac:dyDescent="0.3">
      <c r="A2703">
        <v>3487</v>
      </c>
      <c r="B2703" t="s">
        <v>160</v>
      </c>
      <c r="C2703">
        <v>4690</v>
      </c>
      <c r="D2703">
        <v>104930</v>
      </c>
      <c r="E2703">
        <v>2011</v>
      </c>
      <c r="F2703">
        <v>3</v>
      </c>
      <c r="G2703" t="s">
        <v>13</v>
      </c>
      <c r="H2703" t="s">
        <v>52</v>
      </c>
      <c r="I2703" t="s">
        <v>32</v>
      </c>
      <c r="J2703" t="s">
        <v>41</v>
      </c>
      <c r="K2703">
        <v>4</v>
      </c>
      <c r="L2703">
        <v>5</v>
      </c>
      <c r="M2703" t="str">
        <f t="shared" si="42"/>
        <v>No</v>
      </c>
      <c r="N2703" t="s">
        <v>2461</v>
      </c>
    </row>
    <row r="2704" spans="1:14" x14ac:dyDescent="0.3">
      <c r="A2704">
        <v>3488</v>
      </c>
      <c r="B2704" t="s">
        <v>883</v>
      </c>
      <c r="C2704">
        <v>4990</v>
      </c>
      <c r="D2704">
        <v>76000</v>
      </c>
      <c r="E2704">
        <v>2012</v>
      </c>
      <c r="G2704" t="s">
        <v>19</v>
      </c>
      <c r="H2704" t="s">
        <v>168</v>
      </c>
      <c r="I2704" t="s">
        <v>35</v>
      </c>
      <c r="J2704" t="s">
        <v>16</v>
      </c>
      <c r="K2704">
        <v>5</v>
      </c>
      <c r="L2704">
        <v>5</v>
      </c>
      <c r="M2704" t="str">
        <f t="shared" si="42"/>
        <v>Yes</v>
      </c>
      <c r="N2704" t="s">
        <v>2200</v>
      </c>
    </row>
    <row r="2705" spans="1:14" x14ac:dyDescent="0.3">
      <c r="A2705">
        <v>3489</v>
      </c>
      <c r="B2705" t="s">
        <v>1172</v>
      </c>
      <c r="C2705">
        <v>9994</v>
      </c>
      <c r="D2705">
        <v>40411</v>
      </c>
      <c r="E2705">
        <v>2018</v>
      </c>
      <c r="F2705">
        <v>2</v>
      </c>
      <c r="G2705" t="s">
        <v>19</v>
      </c>
      <c r="H2705" t="s">
        <v>168</v>
      </c>
      <c r="I2705" t="s">
        <v>703</v>
      </c>
      <c r="J2705" t="s">
        <v>16</v>
      </c>
      <c r="K2705">
        <v>5</v>
      </c>
      <c r="L2705">
        <v>5</v>
      </c>
      <c r="M2705" t="str">
        <f t="shared" si="42"/>
        <v>No</v>
      </c>
      <c r="N2705" t="s">
        <v>2462</v>
      </c>
    </row>
    <row r="2706" spans="1:14" x14ac:dyDescent="0.3">
      <c r="A2706">
        <v>3490</v>
      </c>
      <c r="B2706" t="s">
        <v>719</v>
      </c>
      <c r="C2706">
        <v>12000</v>
      </c>
      <c r="D2706">
        <v>86000</v>
      </c>
      <c r="E2706">
        <v>2010</v>
      </c>
      <c r="G2706" t="s">
        <v>19</v>
      </c>
      <c r="H2706" t="s">
        <v>168</v>
      </c>
      <c r="I2706" t="s">
        <v>766</v>
      </c>
      <c r="J2706" t="s">
        <v>41</v>
      </c>
      <c r="K2706">
        <v>5</v>
      </c>
      <c r="L2706">
        <v>5</v>
      </c>
      <c r="M2706" t="str">
        <f t="shared" si="42"/>
        <v>No</v>
      </c>
      <c r="N2706" t="s">
        <v>2463</v>
      </c>
    </row>
    <row r="2707" spans="1:14" x14ac:dyDescent="0.3">
      <c r="A2707">
        <v>3491</v>
      </c>
      <c r="B2707" t="s">
        <v>1754</v>
      </c>
      <c r="C2707">
        <v>11500</v>
      </c>
      <c r="D2707">
        <v>58552</v>
      </c>
      <c r="E2707">
        <v>2017</v>
      </c>
      <c r="F2707">
        <v>2</v>
      </c>
      <c r="G2707" t="s">
        <v>13</v>
      </c>
      <c r="H2707" t="s">
        <v>39</v>
      </c>
      <c r="I2707" t="s">
        <v>656</v>
      </c>
      <c r="J2707" t="s">
        <v>16</v>
      </c>
      <c r="K2707">
        <v>5</v>
      </c>
      <c r="L2707">
        <v>5</v>
      </c>
      <c r="M2707" t="str">
        <f t="shared" si="42"/>
        <v>Yes</v>
      </c>
      <c r="N2707" t="s">
        <v>2464</v>
      </c>
    </row>
    <row r="2708" spans="1:14" x14ac:dyDescent="0.3">
      <c r="A2708">
        <v>3492</v>
      </c>
      <c r="B2708" t="s">
        <v>693</v>
      </c>
      <c r="C2708">
        <v>15999</v>
      </c>
      <c r="D2708">
        <v>48463</v>
      </c>
      <c r="E2708">
        <v>2019</v>
      </c>
      <c r="F2708">
        <v>1</v>
      </c>
      <c r="G2708" t="s">
        <v>13</v>
      </c>
      <c r="H2708" t="s">
        <v>168</v>
      </c>
      <c r="I2708" t="s">
        <v>75</v>
      </c>
      <c r="J2708" t="s">
        <v>16</v>
      </c>
      <c r="K2708">
        <v>5</v>
      </c>
      <c r="L2708">
        <v>5</v>
      </c>
      <c r="M2708" t="str">
        <f t="shared" si="42"/>
        <v>No</v>
      </c>
      <c r="N2708" t="s">
        <v>2465</v>
      </c>
    </row>
    <row r="2709" spans="1:14" x14ac:dyDescent="0.3">
      <c r="A2709">
        <v>3493</v>
      </c>
      <c r="B2709" t="s">
        <v>314</v>
      </c>
      <c r="C2709">
        <v>6199</v>
      </c>
      <c r="D2709">
        <v>65814</v>
      </c>
      <c r="E2709">
        <v>2014</v>
      </c>
      <c r="F2709">
        <v>1</v>
      </c>
      <c r="G2709" t="s">
        <v>19</v>
      </c>
      <c r="H2709" t="s">
        <v>14</v>
      </c>
      <c r="I2709" t="s">
        <v>15</v>
      </c>
      <c r="J2709" t="s">
        <v>16</v>
      </c>
      <c r="K2709">
        <v>3</v>
      </c>
      <c r="L2709">
        <v>4</v>
      </c>
      <c r="M2709" t="str">
        <f t="shared" si="42"/>
        <v>No</v>
      </c>
      <c r="N2709" t="s">
        <v>2466</v>
      </c>
    </row>
    <row r="2710" spans="1:14" x14ac:dyDescent="0.3">
      <c r="A2710">
        <v>3495</v>
      </c>
      <c r="B2710" t="s">
        <v>1092</v>
      </c>
      <c r="C2710">
        <v>6440</v>
      </c>
      <c r="D2710">
        <v>101664</v>
      </c>
      <c r="E2710">
        <v>2016</v>
      </c>
      <c r="F2710">
        <v>1</v>
      </c>
      <c r="G2710" t="s">
        <v>13</v>
      </c>
      <c r="H2710" t="s">
        <v>14</v>
      </c>
      <c r="I2710" t="s">
        <v>35</v>
      </c>
      <c r="J2710" t="s">
        <v>16</v>
      </c>
      <c r="K2710">
        <v>5</v>
      </c>
      <c r="L2710">
        <v>5</v>
      </c>
      <c r="M2710" t="str">
        <f t="shared" si="42"/>
        <v>No</v>
      </c>
      <c r="N2710" t="s">
        <v>2467</v>
      </c>
    </row>
    <row r="2711" spans="1:14" x14ac:dyDescent="0.3">
      <c r="A2711">
        <v>3497</v>
      </c>
      <c r="B2711" t="s">
        <v>2070</v>
      </c>
      <c r="C2711">
        <v>16555</v>
      </c>
      <c r="D2711">
        <v>68603</v>
      </c>
      <c r="E2711">
        <v>2017</v>
      </c>
      <c r="F2711">
        <v>1</v>
      </c>
      <c r="G2711" t="s">
        <v>13</v>
      </c>
      <c r="H2711" t="s">
        <v>31</v>
      </c>
      <c r="I2711" t="s">
        <v>32</v>
      </c>
      <c r="J2711" t="s">
        <v>41</v>
      </c>
      <c r="K2711">
        <v>2</v>
      </c>
      <c r="L2711">
        <v>4</v>
      </c>
      <c r="M2711" t="str">
        <f t="shared" si="42"/>
        <v>No</v>
      </c>
      <c r="N2711" t="s">
        <v>2071</v>
      </c>
    </row>
    <row r="2712" spans="1:14" x14ac:dyDescent="0.3">
      <c r="A2712">
        <v>3499</v>
      </c>
      <c r="B2712" t="s">
        <v>2102</v>
      </c>
      <c r="C2712">
        <v>5390</v>
      </c>
      <c r="D2712">
        <v>60695</v>
      </c>
      <c r="E2712">
        <v>2014</v>
      </c>
      <c r="G2712" t="s">
        <v>2017</v>
      </c>
      <c r="H2712" t="s">
        <v>14</v>
      </c>
      <c r="J2712" t="s">
        <v>41</v>
      </c>
      <c r="K2712">
        <v>5</v>
      </c>
      <c r="L2712">
        <v>5</v>
      </c>
      <c r="M2712" t="str">
        <f t="shared" si="42"/>
        <v>No</v>
      </c>
      <c r="N2712" t="s">
        <v>2103</v>
      </c>
    </row>
    <row r="2713" spans="1:14" x14ac:dyDescent="0.3">
      <c r="A2713">
        <v>3500</v>
      </c>
      <c r="B2713" t="s">
        <v>2468</v>
      </c>
      <c r="C2713">
        <v>8855</v>
      </c>
      <c r="D2713">
        <v>74280</v>
      </c>
      <c r="E2713">
        <v>2012</v>
      </c>
      <c r="F2713">
        <v>2</v>
      </c>
      <c r="G2713" t="s">
        <v>13</v>
      </c>
      <c r="H2713" t="s">
        <v>39</v>
      </c>
      <c r="I2713" t="s">
        <v>333</v>
      </c>
      <c r="J2713" t="s">
        <v>41</v>
      </c>
      <c r="K2713">
        <v>5</v>
      </c>
      <c r="L2713">
        <v>5</v>
      </c>
      <c r="M2713" t="str">
        <f t="shared" si="42"/>
        <v>No</v>
      </c>
      <c r="N2713" t="s">
        <v>2469</v>
      </c>
    </row>
    <row r="2714" spans="1:14" x14ac:dyDescent="0.3">
      <c r="A2714">
        <v>3501</v>
      </c>
      <c r="B2714" t="s">
        <v>34</v>
      </c>
      <c r="C2714">
        <v>9495</v>
      </c>
      <c r="D2714">
        <v>127501</v>
      </c>
      <c r="E2714">
        <v>2019</v>
      </c>
      <c r="G2714" t="s">
        <v>13</v>
      </c>
      <c r="H2714" t="s">
        <v>14</v>
      </c>
      <c r="I2714" t="s">
        <v>75</v>
      </c>
      <c r="J2714" t="s">
        <v>16</v>
      </c>
      <c r="K2714">
        <v>5</v>
      </c>
      <c r="L2714">
        <v>5</v>
      </c>
      <c r="M2714" t="str">
        <f t="shared" si="42"/>
        <v>No</v>
      </c>
      <c r="N2714" t="s">
        <v>2470</v>
      </c>
    </row>
    <row r="2715" spans="1:14" x14ac:dyDescent="0.3">
      <c r="A2715">
        <v>3502</v>
      </c>
      <c r="B2715" t="s">
        <v>639</v>
      </c>
      <c r="C2715">
        <v>9000</v>
      </c>
      <c r="D2715">
        <v>118362</v>
      </c>
      <c r="E2715">
        <v>2016</v>
      </c>
      <c r="F2715">
        <v>2</v>
      </c>
      <c r="G2715" t="s">
        <v>13</v>
      </c>
      <c r="H2715" t="s">
        <v>168</v>
      </c>
      <c r="I2715" t="s">
        <v>32</v>
      </c>
      <c r="J2715" t="s">
        <v>16</v>
      </c>
      <c r="K2715">
        <v>5</v>
      </c>
      <c r="L2715">
        <v>5</v>
      </c>
      <c r="M2715" t="str">
        <f t="shared" si="42"/>
        <v>No</v>
      </c>
      <c r="N2715" t="s">
        <v>2471</v>
      </c>
    </row>
    <row r="2716" spans="1:14" x14ac:dyDescent="0.3">
      <c r="A2716">
        <v>3504</v>
      </c>
      <c r="B2716" t="s">
        <v>584</v>
      </c>
      <c r="C2716">
        <v>5990</v>
      </c>
      <c r="D2716">
        <v>69000</v>
      </c>
      <c r="E2716">
        <v>2012</v>
      </c>
      <c r="G2716" t="s">
        <v>13</v>
      </c>
      <c r="H2716" t="s">
        <v>31</v>
      </c>
      <c r="I2716" t="s">
        <v>32</v>
      </c>
      <c r="J2716" t="s">
        <v>41</v>
      </c>
      <c r="K2716">
        <v>3</v>
      </c>
      <c r="L2716">
        <v>4</v>
      </c>
      <c r="M2716" t="str">
        <f t="shared" si="42"/>
        <v>No</v>
      </c>
      <c r="N2716" t="s">
        <v>2472</v>
      </c>
    </row>
    <row r="2717" spans="1:14" x14ac:dyDescent="0.3">
      <c r="A2717">
        <v>3505</v>
      </c>
      <c r="B2717" t="s">
        <v>1413</v>
      </c>
      <c r="C2717">
        <v>12450</v>
      </c>
      <c r="D2717">
        <v>14995</v>
      </c>
      <c r="E2717">
        <v>2021</v>
      </c>
      <c r="G2717" t="s">
        <v>19</v>
      </c>
      <c r="H2717" t="s">
        <v>14</v>
      </c>
      <c r="I2717" t="s">
        <v>55</v>
      </c>
      <c r="J2717" t="s">
        <v>41</v>
      </c>
      <c r="K2717">
        <v>5</v>
      </c>
      <c r="L2717">
        <v>5</v>
      </c>
      <c r="M2717" t="str">
        <f t="shared" si="42"/>
        <v>No</v>
      </c>
      <c r="N2717" t="s">
        <v>2473</v>
      </c>
    </row>
    <row r="2718" spans="1:14" x14ac:dyDescent="0.3">
      <c r="A2718">
        <v>3506</v>
      </c>
      <c r="B2718" t="s">
        <v>883</v>
      </c>
      <c r="C2718">
        <v>7000</v>
      </c>
      <c r="D2718">
        <v>77000</v>
      </c>
      <c r="E2718">
        <v>2014</v>
      </c>
      <c r="G2718" t="s">
        <v>13</v>
      </c>
      <c r="H2718" t="s">
        <v>168</v>
      </c>
      <c r="I2718" t="s">
        <v>75</v>
      </c>
      <c r="J2718" t="s">
        <v>16</v>
      </c>
      <c r="K2718">
        <v>5</v>
      </c>
      <c r="L2718">
        <v>5</v>
      </c>
      <c r="M2718" t="str">
        <f t="shared" si="42"/>
        <v>No</v>
      </c>
      <c r="N2718" t="s">
        <v>2474</v>
      </c>
    </row>
    <row r="2719" spans="1:14" x14ac:dyDescent="0.3">
      <c r="A2719">
        <v>3507</v>
      </c>
      <c r="B2719" t="s">
        <v>88</v>
      </c>
      <c r="C2719">
        <v>7995</v>
      </c>
      <c r="D2719">
        <v>80000</v>
      </c>
      <c r="E2719">
        <v>2015</v>
      </c>
      <c r="F2719">
        <v>2</v>
      </c>
      <c r="G2719" t="s">
        <v>13</v>
      </c>
      <c r="H2719" t="s">
        <v>14</v>
      </c>
      <c r="I2719" t="s">
        <v>75</v>
      </c>
      <c r="J2719" t="s">
        <v>16</v>
      </c>
      <c r="K2719">
        <v>5</v>
      </c>
      <c r="L2719">
        <v>5</v>
      </c>
      <c r="M2719" t="str">
        <f t="shared" si="42"/>
        <v>No</v>
      </c>
      <c r="N2719" t="s">
        <v>2126</v>
      </c>
    </row>
    <row r="2720" spans="1:14" x14ac:dyDescent="0.3">
      <c r="A2720">
        <v>3508</v>
      </c>
      <c r="B2720" t="s">
        <v>725</v>
      </c>
      <c r="C2720">
        <v>5995</v>
      </c>
      <c r="D2720">
        <v>76000</v>
      </c>
      <c r="E2720">
        <v>2014</v>
      </c>
      <c r="F2720">
        <v>3</v>
      </c>
      <c r="G2720" t="s">
        <v>13</v>
      </c>
      <c r="H2720" t="s">
        <v>31</v>
      </c>
      <c r="J2720" t="s">
        <v>16</v>
      </c>
      <c r="M2720" t="str">
        <f t="shared" si="42"/>
        <v>No</v>
      </c>
      <c r="N2720" t="s">
        <v>2475</v>
      </c>
    </row>
    <row r="2721" spans="1:14" x14ac:dyDescent="0.3">
      <c r="A2721">
        <v>3510</v>
      </c>
      <c r="B2721" t="s">
        <v>208</v>
      </c>
      <c r="C2721">
        <v>1850</v>
      </c>
      <c r="D2721">
        <v>105472</v>
      </c>
      <c r="E2721">
        <v>2009</v>
      </c>
      <c r="F2721">
        <v>4</v>
      </c>
      <c r="G2721" t="s">
        <v>19</v>
      </c>
      <c r="H2721" t="s">
        <v>14</v>
      </c>
      <c r="I2721" t="s">
        <v>20</v>
      </c>
      <c r="J2721" t="s">
        <v>16</v>
      </c>
      <c r="K2721">
        <v>3</v>
      </c>
      <c r="L2721">
        <v>5</v>
      </c>
      <c r="M2721" t="str">
        <f t="shared" si="42"/>
        <v>No</v>
      </c>
      <c r="N2721" t="s">
        <v>2219</v>
      </c>
    </row>
    <row r="2722" spans="1:14" x14ac:dyDescent="0.3">
      <c r="A2722">
        <v>3511</v>
      </c>
      <c r="B2722" t="s">
        <v>1668</v>
      </c>
      <c r="C2722">
        <v>17599</v>
      </c>
      <c r="D2722">
        <v>26607</v>
      </c>
      <c r="E2722">
        <v>2019</v>
      </c>
      <c r="G2722" t="s">
        <v>19</v>
      </c>
      <c r="H2722" t="s">
        <v>31</v>
      </c>
      <c r="I2722" t="s">
        <v>75</v>
      </c>
      <c r="J2722" t="s">
        <v>41</v>
      </c>
      <c r="K2722">
        <v>2</v>
      </c>
      <c r="L2722">
        <v>4</v>
      </c>
      <c r="M2722" t="str">
        <f t="shared" si="42"/>
        <v>Yes</v>
      </c>
      <c r="N2722" t="s">
        <v>2170</v>
      </c>
    </row>
    <row r="2723" spans="1:14" x14ac:dyDescent="0.3">
      <c r="A2723">
        <v>3513</v>
      </c>
      <c r="B2723" t="s">
        <v>2070</v>
      </c>
      <c r="C2723">
        <v>16555</v>
      </c>
      <c r="D2723">
        <v>68603</v>
      </c>
      <c r="E2723">
        <v>2017</v>
      </c>
      <c r="F2723">
        <v>1</v>
      </c>
      <c r="G2723" t="s">
        <v>13</v>
      </c>
      <c r="H2723" t="s">
        <v>31</v>
      </c>
      <c r="I2723" t="s">
        <v>32</v>
      </c>
      <c r="J2723" t="s">
        <v>41</v>
      </c>
      <c r="K2723">
        <v>2</v>
      </c>
      <c r="L2723">
        <v>4</v>
      </c>
      <c r="M2723" t="str">
        <f t="shared" si="42"/>
        <v>No</v>
      </c>
      <c r="N2723" t="s">
        <v>2071</v>
      </c>
    </row>
    <row r="2724" spans="1:14" x14ac:dyDescent="0.3">
      <c r="A2724">
        <v>3514</v>
      </c>
      <c r="B2724" t="s">
        <v>259</v>
      </c>
      <c r="C2724">
        <v>8998</v>
      </c>
      <c r="D2724">
        <v>48776</v>
      </c>
      <c r="E2724">
        <v>2017</v>
      </c>
      <c r="G2724" t="s">
        <v>13</v>
      </c>
      <c r="H2724" t="s">
        <v>14</v>
      </c>
      <c r="I2724" t="s">
        <v>15</v>
      </c>
      <c r="J2724" t="s">
        <v>16</v>
      </c>
      <c r="K2724">
        <v>5</v>
      </c>
      <c r="L2724">
        <v>5</v>
      </c>
      <c r="M2724" t="str">
        <f t="shared" si="42"/>
        <v>No</v>
      </c>
      <c r="N2724" t="s">
        <v>2476</v>
      </c>
    </row>
    <row r="2725" spans="1:14" x14ac:dyDescent="0.3">
      <c r="A2725">
        <v>3515</v>
      </c>
      <c r="B2725" t="s">
        <v>61</v>
      </c>
      <c r="C2725">
        <v>10599</v>
      </c>
      <c r="D2725">
        <v>37726</v>
      </c>
      <c r="E2725">
        <v>2019</v>
      </c>
      <c r="F2725">
        <v>3</v>
      </c>
      <c r="G2725" t="s">
        <v>19</v>
      </c>
      <c r="H2725" t="s">
        <v>14</v>
      </c>
      <c r="I2725" t="s">
        <v>15</v>
      </c>
      <c r="J2725" t="s">
        <v>16</v>
      </c>
      <c r="K2725">
        <v>5</v>
      </c>
      <c r="L2725">
        <v>5</v>
      </c>
      <c r="M2725" t="str">
        <f t="shared" si="42"/>
        <v>No</v>
      </c>
      <c r="N2725" t="s">
        <v>2477</v>
      </c>
    </row>
    <row r="2726" spans="1:14" x14ac:dyDescent="0.3">
      <c r="A2726">
        <v>3516</v>
      </c>
      <c r="B2726" t="s">
        <v>2478</v>
      </c>
      <c r="C2726">
        <v>6136</v>
      </c>
      <c r="D2726">
        <v>68521</v>
      </c>
      <c r="E2726">
        <v>2013</v>
      </c>
      <c r="F2726">
        <v>2</v>
      </c>
      <c r="G2726" t="s">
        <v>13</v>
      </c>
      <c r="H2726" t="s">
        <v>52</v>
      </c>
      <c r="I2726" t="s">
        <v>35</v>
      </c>
      <c r="J2726" t="s">
        <v>16</v>
      </c>
      <c r="K2726">
        <v>4</v>
      </c>
      <c r="L2726">
        <v>5</v>
      </c>
      <c r="M2726" t="str">
        <f t="shared" si="42"/>
        <v>No</v>
      </c>
      <c r="N2726" t="s">
        <v>2479</v>
      </c>
    </row>
    <row r="2727" spans="1:14" x14ac:dyDescent="0.3">
      <c r="A2727">
        <v>3518</v>
      </c>
      <c r="B2727" t="s">
        <v>314</v>
      </c>
      <c r="C2727">
        <v>6500</v>
      </c>
      <c r="D2727">
        <v>67878</v>
      </c>
      <c r="E2727">
        <v>2016</v>
      </c>
      <c r="F2727">
        <v>5</v>
      </c>
      <c r="G2727" t="s">
        <v>19</v>
      </c>
      <c r="H2727" t="s">
        <v>14</v>
      </c>
      <c r="I2727" t="s">
        <v>20</v>
      </c>
      <c r="J2727" t="s">
        <v>16</v>
      </c>
      <c r="K2727">
        <v>3</v>
      </c>
      <c r="L2727">
        <v>4</v>
      </c>
      <c r="M2727" t="str">
        <f t="shared" si="42"/>
        <v>No</v>
      </c>
      <c r="N2727" t="s">
        <v>2480</v>
      </c>
    </row>
    <row r="2728" spans="1:14" x14ac:dyDescent="0.3">
      <c r="A2728">
        <v>3519</v>
      </c>
      <c r="B2728" t="s">
        <v>50</v>
      </c>
      <c r="C2728">
        <v>8995</v>
      </c>
      <c r="D2728">
        <v>65000</v>
      </c>
      <c r="E2728">
        <v>2012</v>
      </c>
      <c r="G2728" t="s">
        <v>13</v>
      </c>
      <c r="H2728" t="s">
        <v>52</v>
      </c>
      <c r="I2728" t="s">
        <v>32</v>
      </c>
      <c r="J2728" t="s">
        <v>41</v>
      </c>
      <c r="K2728">
        <v>4</v>
      </c>
      <c r="L2728">
        <v>5</v>
      </c>
      <c r="M2728" t="str">
        <f t="shared" si="42"/>
        <v>No</v>
      </c>
      <c r="N2728" t="s">
        <v>2481</v>
      </c>
    </row>
    <row r="2729" spans="1:14" x14ac:dyDescent="0.3">
      <c r="A2729">
        <v>3520</v>
      </c>
      <c r="B2729" t="s">
        <v>2342</v>
      </c>
      <c r="C2729">
        <v>16495</v>
      </c>
      <c r="D2729">
        <v>64000</v>
      </c>
      <c r="E2729">
        <v>2017</v>
      </c>
      <c r="F2729">
        <v>2</v>
      </c>
      <c r="G2729" t="s">
        <v>13</v>
      </c>
      <c r="H2729" t="s">
        <v>52</v>
      </c>
      <c r="I2729" t="s">
        <v>333</v>
      </c>
      <c r="J2729" t="s">
        <v>41</v>
      </c>
      <c r="K2729">
        <v>4</v>
      </c>
      <c r="L2729">
        <v>5</v>
      </c>
      <c r="M2729" t="str">
        <f t="shared" si="42"/>
        <v>No</v>
      </c>
      <c r="N2729" t="s">
        <v>2482</v>
      </c>
    </row>
    <row r="2730" spans="1:14" x14ac:dyDescent="0.3">
      <c r="A2730">
        <v>3521</v>
      </c>
      <c r="B2730" t="s">
        <v>1092</v>
      </c>
      <c r="C2730">
        <v>9495</v>
      </c>
      <c r="D2730">
        <v>58077</v>
      </c>
      <c r="E2730">
        <v>2012</v>
      </c>
      <c r="G2730" t="s">
        <v>19</v>
      </c>
      <c r="H2730" t="s">
        <v>14</v>
      </c>
      <c r="I2730" t="s">
        <v>15</v>
      </c>
      <c r="J2730" t="s">
        <v>41</v>
      </c>
      <c r="K2730">
        <v>5</v>
      </c>
      <c r="L2730">
        <v>5</v>
      </c>
      <c r="M2730" t="str">
        <f t="shared" si="42"/>
        <v>No</v>
      </c>
      <c r="N2730" t="s">
        <v>2483</v>
      </c>
    </row>
    <row r="2731" spans="1:14" x14ac:dyDescent="0.3">
      <c r="A2731">
        <v>3522</v>
      </c>
      <c r="B2731" t="s">
        <v>2484</v>
      </c>
      <c r="C2731">
        <v>7499</v>
      </c>
      <c r="D2731">
        <v>54000</v>
      </c>
      <c r="E2731">
        <v>2016</v>
      </c>
      <c r="F2731">
        <v>1</v>
      </c>
      <c r="G2731" t="s">
        <v>19</v>
      </c>
      <c r="H2731" t="s">
        <v>14</v>
      </c>
      <c r="I2731" t="s">
        <v>20</v>
      </c>
      <c r="J2731" t="s">
        <v>16</v>
      </c>
      <c r="K2731">
        <v>5</v>
      </c>
      <c r="L2731">
        <v>5</v>
      </c>
      <c r="M2731" t="str">
        <f t="shared" si="42"/>
        <v>No</v>
      </c>
      <c r="N2731" t="s">
        <v>2485</v>
      </c>
    </row>
    <row r="2732" spans="1:14" x14ac:dyDescent="0.3">
      <c r="A2732">
        <v>3549</v>
      </c>
      <c r="B2732" t="s">
        <v>1455</v>
      </c>
      <c r="C2732">
        <v>11995</v>
      </c>
      <c r="D2732">
        <v>36410</v>
      </c>
      <c r="E2732">
        <v>2019</v>
      </c>
      <c r="F2732">
        <v>2</v>
      </c>
      <c r="G2732" t="s">
        <v>19</v>
      </c>
      <c r="H2732" t="s">
        <v>168</v>
      </c>
      <c r="I2732" t="s">
        <v>55</v>
      </c>
      <c r="J2732" t="s">
        <v>16</v>
      </c>
      <c r="K2732">
        <v>5</v>
      </c>
      <c r="L2732">
        <v>5</v>
      </c>
      <c r="M2732" t="str">
        <f t="shared" si="42"/>
        <v>No</v>
      </c>
      <c r="N2732" t="s">
        <v>2486</v>
      </c>
    </row>
    <row r="2733" spans="1:14" x14ac:dyDescent="0.3">
      <c r="A2733">
        <v>3550</v>
      </c>
      <c r="B2733" t="s">
        <v>328</v>
      </c>
      <c r="C2733">
        <v>3790</v>
      </c>
      <c r="D2733">
        <v>112000</v>
      </c>
      <c r="E2733">
        <v>2011</v>
      </c>
      <c r="F2733">
        <v>2</v>
      </c>
      <c r="G2733" t="s">
        <v>13</v>
      </c>
      <c r="H2733" t="s">
        <v>168</v>
      </c>
      <c r="I2733" t="s">
        <v>75</v>
      </c>
      <c r="J2733" t="s">
        <v>16</v>
      </c>
      <c r="K2733">
        <v>5</v>
      </c>
      <c r="L2733">
        <v>5</v>
      </c>
      <c r="M2733" t="str">
        <f t="shared" si="42"/>
        <v>No</v>
      </c>
      <c r="N2733" t="s">
        <v>2487</v>
      </c>
    </row>
    <row r="2734" spans="1:14" x14ac:dyDescent="0.3">
      <c r="A2734">
        <v>3551</v>
      </c>
      <c r="B2734" t="s">
        <v>73</v>
      </c>
      <c r="C2734">
        <v>10750</v>
      </c>
      <c r="D2734">
        <v>46000</v>
      </c>
      <c r="E2734">
        <v>2014</v>
      </c>
      <c r="F2734">
        <v>3</v>
      </c>
      <c r="G2734" t="s">
        <v>13</v>
      </c>
      <c r="H2734" t="s">
        <v>14</v>
      </c>
      <c r="I2734" t="s">
        <v>75</v>
      </c>
      <c r="J2734" t="s">
        <v>41</v>
      </c>
      <c r="K2734">
        <v>5</v>
      </c>
      <c r="L2734">
        <v>5</v>
      </c>
      <c r="M2734" t="str">
        <f t="shared" si="42"/>
        <v>Yes</v>
      </c>
      <c r="N2734" t="s">
        <v>2488</v>
      </c>
    </row>
    <row r="2735" spans="1:14" x14ac:dyDescent="0.3">
      <c r="A2735">
        <v>3553</v>
      </c>
      <c r="B2735" t="s">
        <v>883</v>
      </c>
      <c r="C2735">
        <v>11000</v>
      </c>
      <c r="D2735">
        <v>45462</v>
      </c>
      <c r="E2735">
        <v>2019</v>
      </c>
      <c r="F2735">
        <v>1</v>
      </c>
      <c r="G2735" t="s">
        <v>19</v>
      </c>
      <c r="H2735" t="s">
        <v>168</v>
      </c>
      <c r="I2735" t="s">
        <v>35</v>
      </c>
      <c r="J2735" t="s">
        <v>16</v>
      </c>
      <c r="K2735">
        <v>5</v>
      </c>
      <c r="L2735">
        <v>5</v>
      </c>
      <c r="M2735" t="str">
        <f t="shared" si="42"/>
        <v>No</v>
      </c>
      <c r="N2735" t="s">
        <v>2181</v>
      </c>
    </row>
    <row r="2736" spans="1:14" x14ac:dyDescent="0.3">
      <c r="A2736">
        <v>3555</v>
      </c>
      <c r="B2736" t="s">
        <v>206</v>
      </c>
      <c r="C2736">
        <v>11890</v>
      </c>
      <c r="D2736">
        <v>49908</v>
      </c>
      <c r="E2736">
        <v>2021</v>
      </c>
      <c r="G2736" t="s">
        <v>19</v>
      </c>
      <c r="H2736" t="s">
        <v>14</v>
      </c>
      <c r="I2736" t="s">
        <v>55</v>
      </c>
      <c r="J2736" t="s">
        <v>16</v>
      </c>
      <c r="K2736">
        <v>5</v>
      </c>
      <c r="L2736">
        <v>5</v>
      </c>
      <c r="M2736" t="str">
        <f t="shared" si="42"/>
        <v>No</v>
      </c>
      <c r="N2736" t="s">
        <v>2093</v>
      </c>
    </row>
    <row r="2737" spans="1:14" x14ac:dyDescent="0.3">
      <c r="A2737">
        <v>3557</v>
      </c>
      <c r="B2737" t="s">
        <v>2489</v>
      </c>
      <c r="C2737">
        <v>7995</v>
      </c>
      <c r="D2737">
        <v>30000</v>
      </c>
      <c r="E2737">
        <v>2014</v>
      </c>
      <c r="G2737" t="s">
        <v>19</v>
      </c>
      <c r="H2737" t="s">
        <v>31</v>
      </c>
      <c r="I2737" t="s">
        <v>35</v>
      </c>
      <c r="J2737" t="s">
        <v>16</v>
      </c>
      <c r="K2737">
        <v>2</v>
      </c>
      <c r="L2737">
        <v>2</v>
      </c>
      <c r="M2737" t="str">
        <f t="shared" si="42"/>
        <v>No</v>
      </c>
      <c r="N2737" t="s">
        <v>2490</v>
      </c>
    </row>
    <row r="2738" spans="1:14" x14ac:dyDescent="0.3">
      <c r="A2738">
        <v>3558</v>
      </c>
      <c r="B2738" t="s">
        <v>683</v>
      </c>
      <c r="C2738">
        <v>14399</v>
      </c>
      <c r="D2738">
        <v>71162</v>
      </c>
      <c r="E2738">
        <v>2016</v>
      </c>
      <c r="F2738">
        <v>2</v>
      </c>
      <c r="G2738" t="s">
        <v>13</v>
      </c>
      <c r="H2738" t="s">
        <v>14</v>
      </c>
      <c r="I2738" t="s">
        <v>32</v>
      </c>
      <c r="J2738" t="s">
        <v>16</v>
      </c>
      <c r="K2738">
        <v>5</v>
      </c>
      <c r="L2738">
        <v>5</v>
      </c>
      <c r="M2738" t="str">
        <f t="shared" si="42"/>
        <v>No</v>
      </c>
      <c r="N2738" t="s">
        <v>2491</v>
      </c>
    </row>
    <row r="2739" spans="1:14" x14ac:dyDescent="0.3">
      <c r="A2739">
        <v>3559</v>
      </c>
      <c r="B2739" t="s">
        <v>61</v>
      </c>
      <c r="C2739">
        <v>5490</v>
      </c>
      <c r="D2739">
        <v>117856</v>
      </c>
      <c r="E2739">
        <v>2017</v>
      </c>
      <c r="F2739">
        <v>2</v>
      </c>
      <c r="G2739" t="s">
        <v>13</v>
      </c>
      <c r="H2739" t="s">
        <v>39</v>
      </c>
      <c r="I2739" t="s">
        <v>35</v>
      </c>
      <c r="J2739" t="s">
        <v>16</v>
      </c>
      <c r="K2739">
        <v>5</v>
      </c>
      <c r="L2739">
        <v>5</v>
      </c>
      <c r="M2739" t="str">
        <f t="shared" si="42"/>
        <v>No</v>
      </c>
      <c r="N2739" t="s">
        <v>2492</v>
      </c>
    </row>
    <row r="2740" spans="1:14" x14ac:dyDescent="0.3">
      <c r="A2740">
        <v>3560</v>
      </c>
      <c r="B2740" t="s">
        <v>2493</v>
      </c>
      <c r="C2740">
        <v>8590</v>
      </c>
      <c r="D2740">
        <v>135000</v>
      </c>
      <c r="E2740">
        <v>2016</v>
      </c>
      <c r="F2740">
        <v>2</v>
      </c>
      <c r="G2740" t="s">
        <v>13</v>
      </c>
      <c r="H2740" t="s">
        <v>168</v>
      </c>
      <c r="I2740" t="s">
        <v>333</v>
      </c>
      <c r="J2740" t="s">
        <v>16</v>
      </c>
      <c r="K2740">
        <v>5</v>
      </c>
      <c r="L2740">
        <v>5</v>
      </c>
      <c r="M2740" t="str">
        <f t="shared" si="42"/>
        <v>No</v>
      </c>
      <c r="N2740" t="s">
        <v>2494</v>
      </c>
    </row>
    <row r="2741" spans="1:14" x14ac:dyDescent="0.3">
      <c r="A2741">
        <v>3561</v>
      </c>
      <c r="B2741" t="s">
        <v>2495</v>
      </c>
      <c r="C2741">
        <v>17394</v>
      </c>
      <c r="D2741">
        <v>75280</v>
      </c>
      <c r="E2741">
        <v>2017</v>
      </c>
      <c r="F2741">
        <v>4</v>
      </c>
      <c r="G2741" t="s">
        <v>13</v>
      </c>
      <c r="H2741" t="s">
        <v>2429</v>
      </c>
      <c r="I2741" t="s">
        <v>40</v>
      </c>
      <c r="J2741" t="s">
        <v>16</v>
      </c>
      <c r="K2741">
        <v>4</v>
      </c>
      <c r="L2741">
        <v>5</v>
      </c>
      <c r="M2741" t="str">
        <f t="shared" si="42"/>
        <v>No</v>
      </c>
      <c r="N2741" t="s">
        <v>2496</v>
      </c>
    </row>
    <row r="2742" spans="1:14" x14ac:dyDescent="0.3">
      <c r="A2742">
        <v>3562</v>
      </c>
      <c r="B2742" t="s">
        <v>2497</v>
      </c>
      <c r="C2742">
        <v>10995</v>
      </c>
      <c r="D2742">
        <v>32894</v>
      </c>
      <c r="E2742">
        <v>2020</v>
      </c>
      <c r="F2742">
        <v>1</v>
      </c>
      <c r="G2742" t="s">
        <v>19</v>
      </c>
      <c r="H2742" t="s">
        <v>14</v>
      </c>
      <c r="I2742" t="s">
        <v>75</v>
      </c>
      <c r="J2742" t="s">
        <v>16</v>
      </c>
      <c r="K2742">
        <v>5</v>
      </c>
      <c r="L2742">
        <v>5</v>
      </c>
      <c r="M2742" t="str">
        <f t="shared" si="42"/>
        <v>No</v>
      </c>
      <c r="N2742" t="s">
        <v>2498</v>
      </c>
    </row>
    <row r="2743" spans="1:14" x14ac:dyDescent="0.3">
      <c r="A2743">
        <v>3563</v>
      </c>
      <c r="B2743" t="s">
        <v>328</v>
      </c>
      <c r="C2743">
        <v>3995</v>
      </c>
      <c r="D2743">
        <v>99141</v>
      </c>
      <c r="E2743">
        <v>2012</v>
      </c>
      <c r="F2743">
        <v>2</v>
      </c>
      <c r="G2743" t="s">
        <v>19</v>
      </c>
      <c r="H2743" t="s">
        <v>168</v>
      </c>
      <c r="I2743" t="s">
        <v>35</v>
      </c>
      <c r="J2743" t="s">
        <v>16</v>
      </c>
      <c r="K2743">
        <v>5</v>
      </c>
      <c r="L2743">
        <v>5</v>
      </c>
      <c r="M2743" t="str">
        <f t="shared" si="42"/>
        <v>No</v>
      </c>
      <c r="N2743" t="s">
        <v>2499</v>
      </c>
    </row>
    <row r="2744" spans="1:14" x14ac:dyDescent="0.3">
      <c r="A2744">
        <v>3564</v>
      </c>
      <c r="B2744" t="s">
        <v>2102</v>
      </c>
      <c r="C2744">
        <v>5390</v>
      </c>
      <c r="D2744">
        <v>60695</v>
      </c>
      <c r="E2744">
        <v>2014</v>
      </c>
      <c r="G2744" t="s">
        <v>2017</v>
      </c>
      <c r="H2744" t="s">
        <v>14</v>
      </c>
      <c r="J2744" t="s">
        <v>41</v>
      </c>
      <c r="K2744">
        <v>5</v>
      </c>
      <c r="L2744">
        <v>5</v>
      </c>
      <c r="M2744" t="str">
        <f t="shared" si="42"/>
        <v>No</v>
      </c>
      <c r="N2744" t="s">
        <v>2103</v>
      </c>
    </row>
    <row r="2745" spans="1:14" x14ac:dyDescent="0.3">
      <c r="A2745">
        <v>3565</v>
      </c>
      <c r="B2745" t="s">
        <v>50</v>
      </c>
      <c r="C2745">
        <v>6795</v>
      </c>
      <c r="D2745">
        <v>135000</v>
      </c>
      <c r="E2745">
        <v>2014</v>
      </c>
      <c r="F2745">
        <v>3</v>
      </c>
      <c r="G2745" t="s">
        <v>13</v>
      </c>
      <c r="H2745" t="s">
        <v>52</v>
      </c>
      <c r="I2745" t="s">
        <v>32</v>
      </c>
      <c r="J2745" t="s">
        <v>41</v>
      </c>
      <c r="K2745">
        <v>4</v>
      </c>
      <c r="L2745">
        <v>5</v>
      </c>
      <c r="M2745" t="str">
        <f t="shared" si="42"/>
        <v>No</v>
      </c>
      <c r="N2745" t="s">
        <v>2500</v>
      </c>
    </row>
    <row r="2746" spans="1:14" x14ac:dyDescent="0.3">
      <c r="A2746">
        <v>3566</v>
      </c>
      <c r="B2746" t="s">
        <v>45</v>
      </c>
      <c r="C2746">
        <v>2995</v>
      </c>
      <c r="D2746">
        <v>89999</v>
      </c>
      <c r="E2746">
        <v>2011</v>
      </c>
      <c r="G2746" t="s">
        <v>19</v>
      </c>
      <c r="H2746" t="s">
        <v>14</v>
      </c>
      <c r="I2746" t="s">
        <v>27</v>
      </c>
      <c r="J2746" t="s">
        <v>16</v>
      </c>
      <c r="K2746">
        <v>3</v>
      </c>
      <c r="L2746">
        <v>5</v>
      </c>
      <c r="M2746" t="str">
        <f t="shared" si="42"/>
        <v>No</v>
      </c>
      <c r="N2746" t="s">
        <v>2150</v>
      </c>
    </row>
    <row r="2747" spans="1:14" x14ac:dyDescent="0.3">
      <c r="A2747">
        <v>3567</v>
      </c>
      <c r="B2747" t="s">
        <v>636</v>
      </c>
      <c r="C2747">
        <v>10700</v>
      </c>
      <c r="D2747">
        <v>16420</v>
      </c>
      <c r="E2747">
        <v>2019</v>
      </c>
      <c r="G2747" t="s">
        <v>19</v>
      </c>
      <c r="H2747" t="s">
        <v>14</v>
      </c>
      <c r="I2747" t="s">
        <v>55</v>
      </c>
      <c r="J2747" t="s">
        <v>16</v>
      </c>
      <c r="K2747">
        <v>5</v>
      </c>
      <c r="L2747">
        <v>4</v>
      </c>
      <c r="M2747" t="str">
        <f t="shared" si="42"/>
        <v>Yes</v>
      </c>
      <c r="N2747" t="s">
        <v>2082</v>
      </c>
    </row>
    <row r="2748" spans="1:14" x14ac:dyDescent="0.3">
      <c r="A2748">
        <v>3569</v>
      </c>
      <c r="B2748" t="s">
        <v>1668</v>
      </c>
      <c r="C2748">
        <v>17599</v>
      </c>
      <c r="D2748">
        <v>26607</v>
      </c>
      <c r="E2748">
        <v>2019</v>
      </c>
      <c r="G2748" t="s">
        <v>19</v>
      </c>
      <c r="H2748" t="s">
        <v>31</v>
      </c>
      <c r="I2748" t="s">
        <v>75</v>
      </c>
      <c r="J2748" t="s">
        <v>41</v>
      </c>
      <c r="K2748">
        <v>2</v>
      </c>
      <c r="L2748">
        <v>4</v>
      </c>
      <c r="M2748" t="str">
        <f t="shared" si="42"/>
        <v>No</v>
      </c>
      <c r="N2748" t="s">
        <v>2170</v>
      </c>
    </row>
    <row r="2749" spans="1:14" x14ac:dyDescent="0.3">
      <c r="A2749">
        <v>3570</v>
      </c>
      <c r="B2749" t="s">
        <v>1586</v>
      </c>
      <c r="C2749">
        <v>6999</v>
      </c>
      <c r="D2749">
        <v>62000</v>
      </c>
      <c r="E2749">
        <v>2012</v>
      </c>
      <c r="F2749">
        <v>3</v>
      </c>
      <c r="G2749" t="s">
        <v>13</v>
      </c>
      <c r="H2749" t="s">
        <v>52</v>
      </c>
      <c r="I2749" t="s">
        <v>32</v>
      </c>
      <c r="J2749" t="s">
        <v>41</v>
      </c>
      <c r="K2749">
        <v>4</v>
      </c>
      <c r="L2749">
        <v>5</v>
      </c>
      <c r="M2749" t="str">
        <f t="shared" si="42"/>
        <v>No</v>
      </c>
      <c r="N2749" t="s">
        <v>2501</v>
      </c>
    </row>
    <row r="2750" spans="1:14" x14ac:dyDescent="0.3">
      <c r="A2750">
        <v>3571</v>
      </c>
      <c r="B2750" t="s">
        <v>45</v>
      </c>
      <c r="C2750">
        <v>8499</v>
      </c>
      <c r="D2750">
        <v>41387</v>
      </c>
      <c r="E2750">
        <v>2016</v>
      </c>
      <c r="F2750">
        <v>2</v>
      </c>
      <c r="G2750" t="s">
        <v>19</v>
      </c>
      <c r="H2750" t="s">
        <v>14</v>
      </c>
      <c r="I2750" t="s">
        <v>27</v>
      </c>
      <c r="J2750" t="s">
        <v>16</v>
      </c>
      <c r="K2750">
        <v>5</v>
      </c>
      <c r="L2750">
        <v>5</v>
      </c>
      <c r="M2750" t="str">
        <f t="shared" si="42"/>
        <v>No</v>
      </c>
      <c r="N2750" t="s">
        <v>2502</v>
      </c>
    </row>
    <row r="2751" spans="1:14" x14ac:dyDescent="0.3">
      <c r="A2751">
        <v>3572</v>
      </c>
      <c r="B2751" t="s">
        <v>1182</v>
      </c>
      <c r="C2751">
        <v>8995</v>
      </c>
      <c r="D2751">
        <v>145000</v>
      </c>
      <c r="E2751">
        <v>2015</v>
      </c>
      <c r="G2751" t="s">
        <v>13</v>
      </c>
      <c r="H2751" t="s">
        <v>119</v>
      </c>
      <c r="I2751" t="s">
        <v>32</v>
      </c>
      <c r="J2751" t="s">
        <v>41</v>
      </c>
      <c r="K2751">
        <v>5</v>
      </c>
      <c r="L2751">
        <v>7</v>
      </c>
      <c r="M2751" t="str">
        <f t="shared" si="42"/>
        <v>No</v>
      </c>
      <c r="N2751" t="s">
        <v>2503</v>
      </c>
    </row>
    <row r="2752" spans="1:14" x14ac:dyDescent="0.3">
      <c r="A2752">
        <v>3574</v>
      </c>
      <c r="B2752" t="s">
        <v>86</v>
      </c>
      <c r="C2752">
        <v>15970</v>
      </c>
      <c r="D2752">
        <v>11500</v>
      </c>
      <c r="E2752">
        <v>2021</v>
      </c>
      <c r="F2752">
        <v>1</v>
      </c>
      <c r="G2752" t="s">
        <v>19</v>
      </c>
      <c r="H2752" t="s">
        <v>14</v>
      </c>
      <c r="I2752" t="s">
        <v>55</v>
      </c>
      <c r="J2752" t="s">
        <v>16</v>
      </c>
      <c r="K2752">
        <v>5</v>
      </c>
      <c r="L2752">
        <v>5</v>
      </c>
      <c r="M2752" t="str">
        <f t="shared" si="42"/>
        <v>No</v>
      </c>
      <c r="N2752" t="s">
        <v>2125</v>
      </c>
    </row>
    <row r="2753" spans="1:14" x14ac:dyDescent="0.3">
      <c r="A2753">
        <v>3575</v>
      </c>
      <c r="B2753" t="s">
        <v>2421</v>
      </c>
      <c r="C2753">
        <v>9977</v>
      </c>
      <c r="D2753">
        <v>52000</v>
      </c>
      <c r="E2753">
        <v>2016</v>
      </c>
      <c r="F2753">
        <v>2</v>
      </c>
      <c r="G2753" t="s">
        <v>13</v>
      </c>
      <c r="H2753" t="s">
        <v>168</v>
      </c>
      <c r="I2753" t="s">
        <v>35</v>
      </c>
      <c r="J2753" t="s">
        <v>16</v>
      </c>
      <c r="K2753">
        <v>5</v>
      </c>
      <c r="L2753">
        <v>5</v>
      </c>
      <c r="M2753" t="str">
        <f t="shared" si="42"/>
        <v>No</v>
      </c>
      <c r="N2753" t="s">
        <v>2504</v>
      </c>
    </row>
    <row r="2754" spans="1:14" x14ac:dyDescent="0.3">
      <c r="A2754">
        <v>3576</v>
      </c>
      <c r="B2754" t="s">
        <v>24</v>
      </c>
      <c r="C2754">
        <v>9290</v>
      </c>
      <c r="D2754">
        <v>63042</v>
      </c>
      <c r="E2754">
        <v>2016</v>
      </c>
      <c r="F2754">
        <v>4</v>
      </c>
      <c r="G2754" t="s">
        <v>13</v>
      </c>
      <c r="H2754" t="s">
        <v>14</v>
      </c>
      <c r="I2754" t="s">
        <v>32</v>
      </c>
      <c r="J2754" t="s">
        <v>16</v>
      </c>
      <c r="K2754">
        <v>5</v>
      </c>
      <c r="L2754">
        <v>5</v>
      </c>
      <c r="M2754" t="str">
        <f t="shared" si="42"/>
        <v>No</v>
      </c>
      <c r="N2754" t="s">
        <v>2505</v>
      </c>
    </row>
    <row r="2755" spans="1:14" x14ac:dyDescent="0.3">
      <c r="A2755">
        <v>3577</v>
      </c>
      <c r="B2755" t="s">
        <v>34</v>
      </c>
      <c r="C2755">
        <v>6495</v>
      </c>
      <c r="D2755">
        <v>98593</v>
      </c>
      <c r="E2755">
        <v>2016</v>
      </c>
      <c r="G2755" t="s">
        <v>19</v>
      </c>
      <c r="H2755" t="s">
        <v>14</v>
      </c>
      <c r="I2755" t="s">
        <v>55</v>
      </c>
      <c r="J2755" t="s">
        <v>16</v>
      </c>
      <c r="K2755">
        <v>5</v>
      </c>
      <c r="L2755">
        <v>5</v>
      </c>
      <c r="M2755" t="str">
        <f t="shared" si="42"/>
        <v>No</v>
      </c>
      <c r="N2755" t="s">
        <v>2506</v>
      </c>
    </row>
    <row r="2756" spans="1:14" x14ac:dyDescent="0.3">
      <c r="A2756">
        <v>3581</v>
      </c>
      <c r="B2756" t="s">
        <v>2209</v>
      </c>
      <c r="C2756">
        <v>17670</v>
      </c>
      <c r="D2756">
        <v>14385</v>
      </c>
      <c r="E2756">
        <v>2021</v>
      </c>
      <c r="F2756">
        <v>1</v>
      </c>
      <c r="G2756" t="s">
        <v>19</v>
      </c>
      <c r="H2756" t="s">
        <v>168</v>
      </c>
      <c r="I2756" t="s">
        <v>55</v>
      </c>
      <c r="J2756" t="s">
        <v>16</v>
      </c>
      <c r="K2756">
        <v>5</v>
      </c>
      <c r="L2756">
        <v>5</v>
      </c>
      <c r="M2756" t="str">
        <f t="shared" ref="M2756:M2819" si="43">IF(E2755&lt;2012,"Yes","No")</f>
        <v>No</v>
      </c>
      <c r="N2756" t="s">
        <v>2210</v>
      </c>
    </row>
    <row r="2757" spans="1:14" x14ac:dyDescent="0.3">
      <c r="A2757">
        <v>3583</v>
      </c>
      <c r="B2757" t="s">
        <v>1668</v>
      </c>
      <c r="C2757">
        <v>17599</v>
      </c>
      <c r="D2757">
        <v>26607</v>
      </c>
      <c r="E2757">
        <v>2019</v>
      </c>
      <c r="G2757" t="s">
        <v>19</v>
      </c>
      <c r="H2757" t="s">
        <v>31</v>
      </c>
      <c r="I2757" t="s">
        <v>75</v>
      </c>
      <c r="J2757" t="s">
        <v>41</v>
      </c>
      <c r="K2757">
        <v>2</v>
      </c>
      <c r="L2757">
        <v>4</v>
      </c>
      <c r="M2757" t="str">
        <f t="shared" si="43"/>
        <v>No</v>
      </c>
      <c r="N2757" t="s">
        <v>2170</v>
      </c>
    </row>
    <row r="2758" spans="1:14" x14ac:dyDescent="0.3">
      <c r="A2758">
        <v>3584</v>
      </c>
      <c r="B2758" t="s">
        <v>231</v>
      </c>
      <c r="C2758">
        <v>4995</v>
      </c>
      <c r="D2758">
        <v>128884</v>
      </c>
      <c r="E2758">
        <v>2014</v>
      </c>
      <c r="F2758">
        <v>1</v>
      </c>
      <c r="G2758" t="s">
        <v>13</v>
      </c>
      <c r="H2758" t="s">
        <v>119</v>
      </c>
      <c r="I2758" t="s">
        <v>32</v>
      </c>
      <c r="J2758" t="s">
        <v>16</v>
      </c>
      <c r="K2758">
        <v>5</v>
      </c>
      <c r="L2758">
        <v>7</v>
      </c>
      <c r="M2758" t="str">
        <f t="shared" si="43"/>
        <v>No</v>
      </c>
      <c r="N2758" t="s">
        <v>2507</v>
      </c>
    </row>
    <row r="2759" spans="1:14" x14ac:dyDescent="0.3">
      <c r="A2759">
        <v>3585</v>
      </c>
      <c r="B2759" t="s">
        <v>328</v>
      </c>
      <c r="C2759">
        <v>9999</v>
      </c>
      <c r="D2759">
        <v>48208</v>
      </c>
      <c r="E2759">
        <v>2016</v>
      </c>
      <c r="F2759">
        <v>2</v>
      </c>
      <c r="G2759" t="s">
        <v>13</v>
      </c>
      <c r="H2759" t="s">
        <v>168</v>
      </c>
      <c r="I2759" t="s">
        <v>75</v>
      </c>
      <c r="J2759" t="s">
        <v>16</v>
      </c>
      <c r="K2759">
        <v>5</v>
      </c>
      <c r="L2759">
        <v>5</v>
      </c>
      <c r="M2759" t="str">
        <f t="shared" si="43"/>
        <v>No</v>
      </c>
      <c r="N2759" t="s">
        <v>2508</v>
      </c>
    </row>
    <row r="2760" spans="1:14" x14ac:dyDescent="0.3">
      <c r="A2760">
        <v>3586</v>
      </c>
      <c r="B2760" t="s">
        <v>45</v>
      </c>
      <c r="C2760">
        <v>6500</v>
      </c>
      <c r="D2760">
        <v>109876</v>
      </c>
      <c r="E2760">
        <v>2018</v>
      </c>
      <c r="G2760" t="s">
        <v>19</v>
      </c>
      <c r="H2760" t="s">
        <v>14</v>
      </c>
      <c r="I2760" t="s">
        <v>197</v>
      </c>
      <c r="J2760" t="s">
        <v>16</v>
      </c>
      <c r="K2760">
        <v>5</v>
      </c>
      <c r="L2760">
        <v>5</v>
      </c>
      <c r="M2760" t="str">
        <f t="shared" si="43"/>
        <v>No</v>
      </c>
      <c r="N2760" t="s">
        <v>2509</v>
      </c>
    </row>
    <row r="2761" spans="1:14" x14ac:dyDescent="0.3">
      <c r="A2761">
        <v>3587</v>
      </c>
      <c r="B2761" t="s">
        <v>2510</v>
      </c>
      <c r="C2761">
        <v>21495</v>
      </c>
      <c r="D2761">
        <v>1048</v>
      </c>
      <c r="E2761">
        <v>2023</v>
      </c>
      <c r="F2761">
        <v>1</v>
      </c>
      <c r="G2761" t="s">
        <v>19</v>
      </c>
      <c r="H2761" t="s">
        <v>168</v>
      </c>
      <c r="I2761" t="s">
        <v>75</v>
      </c>
      <c r="J2761" t="s">
        <v>41</v>
      </c>
      <c r="K2761">
        <v>5</v>
      </c>
      <c r="L2761">
        <v>5</v>
      </c>
      <c r="M2761" t="str">
        <f t="shared" si="43"/>
        <v>No</v>
      </c>
      <c r="N2761" t="s">
        <v>2511</v>
      </c>
    </row>
    <row r="2762" spans="1:14" x14ac:dyDescent="0.3">
      <c r="A2762">
        <v>3588</v>
      </c>
      <c r="B2762" t="s">
        <v>257</v>
      </c>
      <c r="C2762">
        <v>4195</v>
      </c>
      <c r="D2762">
        <v>134000</v>
      </c>
      <c r="E2762">
        <v>2012</v>
      </c>
      <c r="F2762">
        <v>4</v>
      </c>
      <c r="G2762" t="s">
        <v>13</v>
      </c>
      <c r="H2762" t="s">
        <v>14</v>
      </c>
      <c r="I2762" t="s">
        <v>35</v>
      </c>
      <c r="J2762" t="s">
        <v>16</v>
      </c>
      <c r="K2762">
        <v>5</v>
      </c>
      <c r="L2762">
        <v>5</v>
      </c>
      <c r="M2762" t="str">
        <f t="shared" si="43"/>
        <v>No</v>
      </c>
      <c r="N2762" t="s">
        <v>2512</v>
      </c>
    </row>
    <row r="2763" spans="1:14" x14ac:dyDescent="0.3">
      <c r="A2763">
        <v>3589</v>
      </c>
      <c r="B2763" t="s">
        <v>2513</v>
      </c>
      <c r="C2763">
        <v>4450</v>
      </c>
      <c r="D2763">
        <v>79208</v>
      </c>
      <c r="E2763">
        <v>2010</v>
      </c>
      <c r="F2763">
        <v>1</v>
      </c>
      <c r="G2763" t="s">
        <v>19</v>
      </c>
      <c r="H2763" t="s">
        <v>14</v>
      </c>
      <c r="I2763" t="s">
        <v>27</v>
      </c>
      <c r="J2763" t="s">
        <v>41</v>
      </c>
      <c r="L2763">
        <v>5</v>
      </c>
      <c r="M2763" t="str">
        <f t="shared" si="43"/>
        <v>No</v>
      </c>
      <c r="N2763" t="s">
        <v>2514</v>
      </c>
    </row>
    <row r="2764" spans="1:14" x14ac:dyDescent="0.3">
      <c r="A2764">
        <v>3590</v>
      </c>
      <c r="B2764" t="s">
        <v>261</v>
      </c>
      <c r="C2764">
        <v>10995</v>
      </c>
      <c r="D2764">
        <v>58245</v>
      </c>
      <c r="E2764">
        <v>2013</v>
      </c>
      <c r="G2764" t="s">
        <v>19</v>
      </c>
      <c r="H2764" t="s">
        <v>52</v>
      </c>
      <c r="I2764" t="s">
        <v>32</v>
      </c>
      <c r="J2764" t="s">
        <v>16</v>
      </c>
      <c r="K2764">
        <v>4</v>
      </c>
      <c r="L2764">
        <v>5</v>
      </c>
      <c r="M2764" t="str">
        <f t="shared" si="43"/>
        <v>Yes</v>
      </c>
      <c r="N2764" t="s">
        <v>2515</v>
      </c>
    </row>
    <row r="2765" spans="1:14" x14ac:dyDescent="0.3">
      <c r="A2765">
        <v>3592</v>
      </c>
      <c r="B2765" t="s">
        <v>1371</v>
      </c>
      <c r="C2765">
        <v>14495</v>
      </c>
      <c r="D2765">
        <v>40461</v>
      </c>
      <c r="E2765">
        <v>2018</v>
      </c>
      <c r="F2765">
        <v>2</v>
      </c>
      <c r="G2765" t="s">
        <v>19</v>
      </c>
      <c r="H2765" t="s">
        <v>14</v>
      </c>
      <c r="I2765" t="s">
        <v>75</v>
      </c>
      <c r="J2765" t="s">
        <v>16</v>
      </c>
      <c r="K2765">
        <v>3</v>
      </c>
      <c r="L2765">
        <v>5</v>
      </c>
      <c r="M2765" t="str">
        <f t="shared" si="43"/>
        <v>No</v>
      </c>
      <c r="N2765" t="s">
        <v>2516</v>
      </c>
    </row>
    <row r="2766" spans="1:14" x14ac:dyDescent="0.3">
      <c r="A2766">
        <v>3593</v>
      </c>
      <c r="B2766" t="s">
        <v>883</v>
      </c>
      <c r="C2766">
        <v>14807</v>
      </c>
      <c r="D2766">
        <v>16000</v>
      </c>
      <c r="E2766">
        <v>2019</v>
      </c>
      <c r="F2766">
        <v>1</v>
      </c>
      <c r="G2766" t="s">
        <v>19</v>
      </c>
      <c r="H2766" t="s">
        <v>168</v>
      </c>
      <c r="I2766" t="s">
        <v>55</v>
      </c>
      <c r="J2766" t="s">
        <v>16</v>
      </c>
      <c r="K2766">
        <v>5</v>
      </c>
      <c r="L2766">
        <v>5</v>
      </c>
      <c r="M2766" t="str">
        <f t="shared" si="43"/>
        <v>No</v>
      </c>
      <c r="N2766" t="s">
        <v>2517</v>
      </c>
    </row>
    <row r="2767" spans="1:14" x14ac:dyDescent="0.3">
      <c r="A2767">
        <v>3594</v>
      </c>
      <c r="B2767" t="s">
        <v>332</v>
      </c>
      <c r="C2767">
        <v>2495</v>
      </c>
      <c r="D2767">
        <v>135000</v>
      </c>
      <c r="E2767">
        <v>2007</v>
      </c>
      <c r="G2767" t="s">
        <v>13</v>
      </c>
      <c r="H2767" t="s">
        <v>39</v>
      </c>
      <c r="I2767" t="s">
        <v>333</v>
      </c>
      <c r="J2767" t="s">
        <v>41</v>
      </c>
      <c r="K2767">
        <v>5</v>
      </c>
      <c r="L2767">
        <v>5</v>
      </c>
      <c r="M2767" t="str">
        <f t="shared" si="43"/>
        <v>No</v>
      </c>
      <c r="N2767" t="s">
        <v>2092</v>
      </c>
    </row>
    <row r="2768" spans="1:14" x14ac:dyDescent="0.3">
      <c r="A2768">
        <v>3595</v>
      </c>
      <c r="B2768" t="s">
        <v>216</v>
      </c>
      <c r="C2768">
        <v>13000</v>
      </c>
      <c r="D2768">
        <v>51179</v>
      </c>
      <c r="E2768">
        <v>2019</v>
      </c>
      <c r="F2768">
        <v>1</v>
      </c>
      <c r="G2768" t="s">
        <v>346</v>
      </c>
      <c r="H2768" t="s">
        <v>14</v>
      </c>
      <c r="I2768" t="s">
        <v>75</v>
      </c>
      <c r="J2768" t="s">
        <v>41</v>
      </c>
      <c r="K2768">
        <v>5</v>
      </c>
      <c r="L2768">
        <v>5</v>
      </c>
      <c r="M2768" t="str">
        <f t="shared" si="43"/>
        <v>Yes</v>
      </c>
      <c r="N2768" t="s">
        <v>2072</v>
      </c>
    </row>
    <row r="2769" spans="1:14" x14ac:dyDescent="0.3">
      <c r="A2769">
        <v>3597</v>
      </c>
      <c r="B2769" t="s">
        <v>2102</v>
      </c>
      <c r="C2769">
        <v>5390</v>
      </c>
      <c r="D2769">
        <v>60695</v>
      </c>
      <c r="E2769">
        <v>2014</v>
      </c>
      <c r="G2769" t="s">
        <v>2017</v>
      </c>
      <c r="H2769" t="s">
        <v>14</v>
      </c>
      <c r="J2769" t="s">
        <v>41</v>
      </c>
      <c r="K2769">
        <v>5</v>
      </c>
      <c r="L2769">
        <v>5</v>
      </c>
      <c r="M2769" t="str">
        <f t="shared" si="43"/>
        <v>No</v>
      </c>
      <c r="N2769" t="s">
        <v>2103</v>
      </c>
    </row>
    <row r="2770" spans="1:14" x14ac:dyDescent="0.3">
      <c r="A2770">
        <v>3599</v>
      </c>
      <c r="B2770" t="s">
        <v>45</v>
      </c>
      <c r="C2770">
        <v>9195</v>
      </c>
      <c r="D2770">
        <v>46435</v>
      </c>
      <c r="E2770">
        <v>2017</v>
      </c>
      <c r="F2770">
        <v>2</v>
      </c>
      <c r="G2770" t="s">
        <v>19</v>
      </c>
      <c r="H2770" t="s">
        <v>14</v>
      </c>
      <c r="I2770" t="s">
        <v>55</v>
      </c>
      <c r="J2770" t="s">
        <v>16</v>
      </c>
      <c r="K2770">
        <v>5</v>
      </c>
      <c r="L2770">
        <v>5</v>
      </c>
      <c r="M2770" t="str">
        <f t="shared" si="43"/>
        <v>No</v>
      </c>
      <c r="N2770" t="s">
        <v>2518</v>
      </c>
    </row>
    <row r="2771" spans="1:14" x14ac:dyDescent="0.3">
      <c r="A2771">
        <v>3600</v>
      </c>
      <c r="B2771" t="s">
        <v>187</v>
      </c>
      <c r="C2771">
        <v>5500</v>
      </c>
      <c r="D2771">
        <v>141000</v>
      </c>
      <c r="E2771">
        <v>2015</v>
      </c>
      <c r="F2771">
        <v>3</v>
      </c>
      <c r="G2771" t="s">
        <v>13</v>
      </c>
      <c r="H2771" t="s">
        <v>168</v>
      </c>
      <c r="I2771" t="s">
        <v>125</v>
      </c>
      <c r="J2771" t="s">
        <v>16</v>
      </c>
      <c r="K2771">
        <v>5</v>
      </c>
      <c r="L2771">
        <v>5</v>
      </c>
      <c r="M2771" t="str">
        <f t="shared" si="43"/>
        <v>No</v>
      </c>
      <c r="N2771" t="s">
        <v>2519</v>
      </c>
    </row>
    <row r="2772" spans="1:14" x14ac:dyDescent="0.3">
      <c r="A2772">
        <v>3601</v>
      </c>
      <c r="B2772" t="s">
        <v>1920</v>
      </c>
      <c r="C2772">
        <v>14399</v>
      </c>
      <c r="D2772">
        <v>70981</v>
      </c>
      <c r="E2772">
        <v>2014</v>
      </c>
      <c r="F2772">
        <v>1</v>
      </c>
      <c r="G2772" t="s">
        <v>13</v>
      </c>
      <c r="H2772" t="s">
        <v>14</v>
      </c>
      <c r="I2772" t="s">
        <v>69</v>
      </c>
      <c r="J2772" t="s">
        <v>41</v>
      </c>
      <c r="K2772">
        <v>5</v>
      </c>
      <c r="L2772">
        <v>5</v>
      </c>
      <c r="M2772" t="str">
        <f t="shared" si="43"/>
        <v>No</v>
      </c>
      <c r="N2772" t="s">
        <v>2520</v>
      </c>
    </row>
    <row r="2773" spans="1:14" x14ac:dyDescent="0.3">
      <c r="A2773">
        <v>3602</v>
      </c>
      <c r="B2773" t="s">
        <v>45</v>
      </c>
      <c r="C2773">
        <v>9717</v>
      </c>
      <c r="D2773">
        <v>39290</v>
      </c>
      <c r="E2773">
        <v>2019</v>
      </c>
      <c r="F2773">
        <v>1</v>
      </c>
      <c r="G2773" t="s">
        <v>19</v>
      </c>
      <c r="H2773" t="s">
        <v>14</v>
      </c>
      <c r="I2773" t="s">
        <v>197</v>
      </c>
      <c r="J2773" t="s">
        <v>16</v>
      </c>
      <c r="K2773">
        <v>5</v>
      </c>
      <c r="L2773">
        <v>5</v>
      </c>
      <c r="M2773" t="str">
        <f t="shared" si="43"/>
        <v>No</v>
      </c>
      <c r="N2773" t="s">
        <v>2521</v>
      </c>
    </row>
    <row r="2774" spans="1:14" x14ac:dyDescent="0.3">
      <c r="A2774">
        <v>3603</v>
      </c>
      <c r="B2774" t="s">
        <v>1518</v>
      </c>
      <c r="C2774">
        <v>8995</v>
      </c>
      <c r="D2774">
        <v>78477</v>
      </c>
      <c r="E2774">
        <v>2017</v>
      </c>
      <c r="F2774">
        <v>2</v>
      </c>
      <c r="G2774" t="s">
        <v>19</v>
      </c>
      <c r="H2774" t="s">
        <v>14</v>
      </c>
      <c r="I2774" t="s">
        <v>32</v>
      </c>
      <c r="J2774" t="s">
        <v>16</v>
      </c>
      <c r="K2774">
        <v>5</v>
      </c>
      <c r="L2774">
        <v>5</v>
      </c>
      <c r="M2774" t="str">
        <f t="shared" si="43"/>
        <v>No</v>
      </c>
      <c r="N2774" t="s">
        <v>2522</v>
      </c>
    </row>
    <row r="2775" spans="1:14" x14ac:dyDescent="0.3">
      <c r="A2775">
        <v>3604</v>
      </c>
      <c r="B2775" t="s">
        <v>708</v>
      </c>
      <c r="C2775">
        <v>15499</v>
      </c>
      <c r="D2775">
        <v>18842</v>
      </c>
      <c r="E2775">
        <v>2021</v>
      </c>
      <c r="F2775">
        <v>1</v>
      </c>
      <c r="G2775" t="s">
        <v>19</v>
      </c>
      <c r="H2775" t="s">
        <v>168</v>
      </c>
      <c r="I2775" t="s">
        <v>20</v>
      </c>
      <c r="J2775" t="s">
        <v>16</v>
      </c>
      <c r="K2775">
        <v>5</v>
      </c>
      <c r="L2775">
        <v>5</v>
      </c>
      <c r="M2775" t="str">
        <f t="shared" si="43"/>
        <v>No</v>
      </c>
      <c r="N2775" t="s">
        <v>2523</v>
      </c>
    </row>
    <row r="2776" spans="1:14" x14ac:dyDescent="0.3">
      <c r="A2776">
        <v>3605</v>
      </c>
      <c r="B2776" t="s">
        <v>1435</v>
      </c>
      <c r="C2776">
        <v>7150</v>
      </c>
      <c r="D2776">
        <v>103895</v>
      </c>
      <c r="E2776">
        <v>2013</v>
      </c>
      <c r="G2776" t="s">
        <v>13</v>
      </c>
      <c r="H2776" t="s">
        <v>168</v>
      </c>
      <c r="I2776" t="s">
        <v>32</v>
      </c>
      <c r="J2776" t="s">
        <v>16</v>
      </c>
      <c r="K2776">
        <v>5</v>
      </c>
      <c r="L2776">
        <v>5</v>
      </c>
      <c r="M2776" t="str">
        <f t="shared" si="43"/>
        <v>No</v>
      </c>
      <c r="N2776" t="s">
        <v>2524</v>
      </c>
    </row>
    <row r="2777" spans="1:14" x14ac:dyDescent="0.3">
      <c r="A2777">
        <v>3606</v>
      </c>
      <c r="B2777" t="s">
        <v>410</v>
      </c>
      <c r="C2777">
        <v>4199</v>
      </c>
      <c r="D2777">
        <v>47800</v>
      </c>
      <c r="E2777">
        <v>2009</v>
      </c>
      <c r="F2777">
        <v>3</v>
      </c>
      <c r="G2777" t="s">
        <v>19</v>
      </c>
      <c r="H2777" t="s">
        <v>14</v>
      </c>
      <c r="I2777" t="s">
        <v>35</v>
      </c>
      <c r="J2777" t="s">
        <v>41</v>
      </c>
      <c r="K2777">
        <v>5</v>
      </c>
      <c r="L2777">
        <v>5</v>
      </c>
      <c r="M2777" t="str">
        <f t="shared" si="43"/>
        <v>No</v>
      </c>
      <c r="N2777" t="s">
        <v>2525</v>
      </c>
    </row>
    <row r="2778" spans="1:14" x14ac:dyDescent="0.3">
      <c r="A2778">
        <v>3607</v>
      </c>
      <c r="B2778" t="s">
        <v>213</v>
      </c>
      <c r="C2778">
        <v>6500</v>
      </c>
      <c r="D2778">
        <v>114000</v>
      </c>
      <c r="E2778">
        <v>2011</v>
      </c>
      <c r="G2778" t="s">
        <v>13</v>
      </c>
      <c r="H2778" t="s">
        <v>52</v>
      </c>
      <c r="I2778" t="s">
        <v>32</v>
      </c>
      <c r="J2778" t="s">
        <v>16</v>
      </c>
      <c r="K2778">
        <v>4</v>
      </c>
      <c r="L2778">
        <v>5</v>
      </c>
      <c r="M2778" t="str">
        <f t="shared" si="43"/>
        <v>Yes</v>
      </c>
      <c r="N2778" t="s">
        <v>2526</v>
      </c>
    </row>
    <row r="2779" spans="1:14" x14ac:dyDescent="0.3">
      <c r="A2779">
        <v>3608</v>
      </c>
      <c r="B2779" t="s">
        <v>208</v>
      </c>
      <c r="C2779">
        <v>1850</v>
      </c>
      <c r="D2779">
        <v>105472</v>
      </c>
      <c r="E2779">
        <v>2009</v>
      </c>
      <c r="F2779">
        <v>4</v>
      </c>
      <c r="G2779" t="s">
        <v>19</v>
      </c>
      <c r="H2779" t="s">
        <v>14</v>
      </c>
      <c r="I2779" t="s">
        <v>20</v>
      </c>
      <c r="J2779" t="s">
        <v>16</v>
      </c>
      <c r="K2779">
        <v>3</v>
      </c>
      <c r="L2779">
        <v>5</v>
      </c>
      <c r="M2779" t="str">
        <f t="shared" si="43"/>
        <v>Yes</v>
      </c>
      <c r="N2779" t="s">
        <v>2219</v>
      </c>
    </row>
    <row r="2780" spans="1:14" x14ac:dyDescent="0.3">
      <c r="A2780">
        <v>3609</v>
      </c>
      <c r="B2780" t="s">
        <v>328</v>
      </c>
      <c r="C2780">
        <v>14990</v>
      </c>
      <c r="D2780">
        <v>45774</v>
      </c>
      <c r="E2780">
        <v>2020</v>
      </c>
      <c r="G2780" t="s">
        <v>19</v>
      </c>
      <c r="H2780" t="s">
        <v>168</v>
      </c>
      <c r="I2780" t="s">
        <v>27</v>
      </c>
      <c r="J2780" t="s">
        <v>41</v>
      </c>
      <c r="K2780">
        <v>5</v>
      </c>
      <c r="L2780">
        <v>5</v>
      </c>
      <c r="M2780" t="str">
        <f t="shared" si="43"/>
        <v>Yes</v>
      </c>
      <c r="N2780" t="s">
        <v>2292</v>
      </c>
    </row>
    <row r="2781" spans="1:14" x14ac:dyDescent="0.3">
      <c r="A2781">
        <v>3611</v>
      </c>
      <c r="B2781" t="s">
        <v>206</v>
      </c>
      <c r="C2781">
        <v>11890</v>
      </c>
      <c r="D2781">
        <v>49908</v>
      </c>
      <c r="E2781">
        <v>2021</v>
      </c>
      <c r="G2781" t="s">
        <v>19</v>
      </c>
      <c r="H2781" t="s">
        <v>14</v>
      </c>
      <c r="I2781" t="s">
        <v>55</v>
      </c>
      <c r="J2781" t="s">
        <v>16</v>
      </c>
      <c r="K2781">
        <v>5</v>
      </c>
      <c r="L2781">
        <v>5</v>
      </c>
      <c r="M2781" t="str">
        <f t="shared" si="43"/>
        <v>No</v>
      </c>
      <c r="N2781" t="s">
        <v>2093</v>
      </c>
    </row>
    <row r="2782" spans="1:14" x14ac:dyDescent="0.3">
      <c r="A2782">
        <v>3613</v>
      </c>
      <c r="B2782" t="s">
        <v>1177</v>
      </c>
      <c r="C2782">
        <v>8299</v>
      </c>
      <c r="D2782">
        <v>65354</v>
      </c>
      <c r="E2782">
        <v>2017</v>
      </c>
      <c r="F2782">
        <v>2</v>
      </c>
      <c r="G2782" t="s">
        <v>19</v>
      </c>
      <c r="H2782" t="s">
        <v>14</v>
      </c>
      <c r="I2782" t="s">
        <v>20</v>
      </c>
      <c r="J2782" t="s">
        <v>16</v>
      </c>
      <c r="K2782">
        <v>5</v>
      </c>
      <c r="L2782">
        <v>5</v>
      </c>
      <c r="M2782" t="str">
        <f t="shared" si="43"/>
        <v>No</v>
      </c>
      <c r="N2782" t="s">
        <v>2527</v>
      </c>
    </row>
    <row r="2783" spans="1:14" x14ac:dyDescent="0.3">
      <c r="A2783">
        <v>3614</v>
      </c>
      <c r="B2783" t="s">
        <v>128</v>
      </c>
      <c r="C2783">
        <v>5950</v>
      </c>
      <c r="D2783">
        <v>105000</v>
      </c>
      <c r="E2783">
        <v>2013</v>
      </c>
      <c r="G2783" t="s">
        <v>19</v>
      </c>
      <c r="H2783" t="s">
        <v>14</v>
      </c>
      <c r="I2783" t="s">
        <v>35</v>
      </c>
      <c r="J2783" t="s">
        <v>16</v>
      </c>
      <c r="K2783">
        <v>5</v>
      </c>
      <c r="L2783">
        <v>5</v>
      </c>
      <c r="M2783" t="str">
        <f t="shared" si="43"/>
        <v>No</v>
      </c>
      <c r="N2783" t="s">
        <v>2528</v>
      </c>
    </row>
    <row r="2784" spans="1:14" x14ac:dyDescent="0.3">
      <c r="A2784">
        <v>3617</v>
      </c>
      <c r="B2784" t="s">
        <v>227</v>
      </c>
      <c r="C2784">
        <v>4490</v>
      </c>
      <c r="D2784">
        <v>109000</v>
      </c>
      <c r="E2784">
        <v>2010</v>
      </c>
      <c r="F2784">
        <v>4</v>
      </c>
      <c r="G2784" t="s">
        <v>13</v>
      </c>
      <c r="H2784" t="s">
        <v>52</v>
      </c>
      <c r="I2784" t="s">
        <v>32</v>
      </c>
      <c r="J2784" t="s">
        <v>16</v>
      </c>
      <c r="K2784">
        <v>4</v>
      </c>
      <c r="L2784">
        <v>5</v>
      </c>
      <c r="M2784" t="str">
        <f t="shared" si="43"/>
        <v>No</v>
      </c>
      <c r="N2784" t="s">
        <v>2529</v>
      </c>
    </row>
    <row r="2785" spans="1:14" x14ac:dyDescent="0.3">
      <c r="A2785">
        <v>3618</v>
      </c>
      <c r="B2785" t="s">
        <v>2530</v>
      </c>
      <c r="C2785">
        <v>8114</v>
      </c>
      <c r="D2785">
        <v>50150</v>
      </c>
      <c r="E2785">
        <v>2014</v>
      </c>
      <c r="F2785">
        <v>1</v>
      </c>
      <c r="G2785" t="s">
        <v>19</v>
      </c>
      <c r="H2785" t="s">
        <v>14</v>
      </c>
      <c r="I2785" t="s">
        <v>20</v>
      </c>
      <c r="J2785" t="s">
        <v>16</v>
      </c>
      <c r="K2785">
        <v>3</v>
      </c>
      <c r="L2785">
        <v>4</v>
      </c>
      <c r="M2785" t="str">
        <f t="shared" si="43"/>
        <v>Yes</v>
      </c>
      <c r="N2785" t="s">
        <v>2531</v>
      </c>
    </row>
    <row r="2786" spans="1:14" x14ac:dyDescent="0.3">
      <c r="A2786">
        <v>3619</v>
      </c>
      <c r="B2786" t="s">
        <v>883</v>
      </c>
      <c r="C2786">
        <v>14549</v>
      </c>
      <c r="D2786">
        <v>47228</v>
      </c>
      <c r="E2786">
        <v>2020</v>
      </c>
      <c r="F2786">
        <v>1</v>
      </c>
      <c r="G2786" t="s">
        <v>19</v>
      </c>
      <c r="H2786" t="s">
        <v>168</v>
      </c>
      <c r="I2786" t="s">
        <v>55</v>
      </c>
      <c r="J2786" t="s">
        <v>16</v>
      </c>
      <c r="K2786">
        <v>5</v>
      </c>
      <c r="L2786">
        <v>5</v>
      </c>
      <c r="M2786" t="str">
        <f t="shared" si="43"/>
        <v>No</v>
      </c>
      <c r="N2786" t="s">
        <v>2532</v>
      </c>
    </row>
    <row r="2787" spans="1:14" x14ac:dyDescent="0.3">
      <c r="A2787">
        <v>3620</v>
      </c>
      <c r="B2787" t="s">
        <v>18</v>
      </c>
      <c r="C2787">
        <v>3495</v>
      </c>
      <c r="D2787">
        <v>83467</v>
      </c>
      <c r="E2787">
        <v>2013</v>
      </c>
      <c r="F2787">
        <v>3</v>
      </c>
      <c r="G2787" t="s">
        <v>19</v>
      </c>
      <c r="H2787" t="s">
        <v>14</v>
      </c>
      <c r="I2787" t="s">
        <v>15</v>
      </c>
      <c r="J2787" t="s">
        <v>16</v>
      </c>
      <c r="K2787">
        <v>5</v>
      </c>
      <c r="L2787">
        <v>5</v>
      </c>
      <c r="M2787" t="str">
        <f t="shared" si="43"/>
        <v>No</v>
      </c>
      <c r="N2787" t="s">
        <v>2533</v>
      </c>
    </row>
    <row r="2788" spans="1:14" x14ac:dyDescent="0.3">
      <c r="A2788">
        <v>3621</v>
      </c>
      <c r="B2788" t="s">
        <v>1172</v>
      </c>
      <c r="C2788">
        <v>8899</v>
      </c>
      <c r="D2788">
        <v>45429</v>
      </c>
      <c r="E2788">
        <v>2016</v>
      </c>
      <c r="F2788">
        <v>2</v>
      </c>
      <c r="G2788" t="s">
        <v>13</v>
      </c>
      <c r="H2788" t="s">
        <v>168</v>
      </c>
      <c r="I2788" t="s">
        <v>75</v>
      </c>
      <c r="J2788" t="s">
        <v>16</v>
      </c>
      <c r="K2788">
        <v>5</v>
      </c>
      <c r="L2788">
        <v>5</v>
      </c>
      <c r="M2788" t="str">
        <f t="shared" si="43"/>
        <v>No</v>
      </c>
      <c r="N2788" t="s">
        <v>2534</v>
      </c>
    </row>
    <row r="2789" spans="1:14" x14ac:dyDescent="0.3">
      <c r="A2789">
        <v>3622</v>
      </c>
      <c r="B2789" t="s">
        <v>45</v>
      </c>
      <c r="C2789">
        <v>2995</v>
      </c>
      <c r="D2789">
        <v>89999</v>
      </c>
      <c r="E2789">
        <v>2011</v>
      </c>
      <c r="G2789" t="s">
        <v>19</v>
      </c>
      <c r="H2789" t="s">
        <v>14</v>
      </c>
      <c r="I2789" t="s">
        <v>27</v>
      </c>
      <c r="J2789" t="s">
        <v>16</v>
      </c>
      <c r="K2789">
        <v>3</v>
      </c>
      <c r="L2789">
        <v>5</v>
      </c>
      <c r="M2789" t="str">
        <f t="shared" si="43"/>
        <v>No</v>
      </c>
      <c r="N2789" t="s">
        <v>2150</v>
      </c>
    </row>
    <row r="2790" spans="1:14" x14ac:dyDescent="0.3">
      <c r="A2790">
        <v>3623</v>
      </c>
      <c r="B2790" t="s">
        <v>86</v>
      </c>
      <c r="C2790">
        <v>15970</v>
      </c>
      <c r="D2790">
        <v>11500</v>
      </c>
      <c r="E2790">
        <v>2021</v>
      </c>
      <c r="F2790">
        <v>1</v>
      </c>
      <c r="G2790" t="s">
        <v>19</v>
      </c>
      <c r="H2790" t="s">
        <v>14</v>
      </c>
      <c r="I2790" t="s">
        <v>55</v>
      </c>
      <c r="J2790" t="s">
        <v>16</v>
      </c>
      <c r="K2790">
        <v>5</v>
      </c>
      <c r="L2790">
        <v>5</v>
      </c>
      <c r="M2790" t="str">
        <f t="shared" si="43"/>
        <v>Yes</v>
      </c>
      <c r="N2790" t="s">
        <v>2125</v>
      </c>
    </row>
    <row r="2791" spans="1:14" x14ac:dyDescent="0.3">
      <c r="A2791">
        <v>3625</v>
      </c>
      <c r="B2791" t="s">
        <v>2102</v>
      </c>
      <c r="C2791">
        <v>5390</v>
      </c>
      <c r="D2791">
        <v>60695</v>
      </c>
      <c r="E2791">
        <v>2014</v>
      </c>
      <c r="G2791" t="s">
        <v>2017</v>
      </c>
      <c r="H2791" t="s">
        <v>14</v>
      </c>
      <c r="J2791" t="s">
        <v>41</v>
      </c>
      <c r="K2791">
        <v>5</v>
      </c>
      <c r="L2791">
        <v>5</v>
      </c>
      <c r="M2791" t="str">
        <f t="shared" si="43"/>
        <v>No</v>
      </c>
      <c r="N2791" t="s">
        <v>2103</v>
      </c>
    </row>
    <row r="2792" spans="1:14" x14ac:dyDescent="0.3">
      <c r="A2792">
        <v>3626</v>
      </c>
      <c r="B2792" t="s">
        <v>64</v>
      </c>
      <c r="C2792">
        <v>9995</v>
      </c>
      <c r="D2792">
        <v>51351</v>
      </c>
      <c r="E2792">
        <v>2016</v>
      </c>
      <c r="F2792">
        <v>2</v>
      </c>
      <c r="G2792" t="s">
        <v>19</v>
      </c>
      <c r="H2792" t="s">
        <v>14</v>
      </c>
      <c r="I2792" t="s">
        <v>55</v>
      </c>
      <c r="J2792" t="s">
        <v>16</v>
      </c>
      <c r="K2792">
        <v>5</v>
      </c>
      <c r="L2792">
        <v>5</v>
      </c>
      <c r="M2792" t="str">
        <f t="shared" si="43"/>
        <v>No</v>
      </c>
      <c r="N2792" t="s">
        <v>2535</v>
      </c>
    </row>
    <row r="2793" spans="1:14" x14ac:dyDescent="0.3">
      <c r="A2793">
        <v>3627</v>
      </c>
      <c r="B2793" t="s">
        <v>45</v>
      </c>
      <c r="C2793">
        <v>4995</v>
      </c>
      <c r="D2793">
        <v>102000</v>
      </c>
      <c r="E2793">
        <v>2015</v>
      </c>
      <c r="F2793">
        <v>3</v>
      </c>
      <c r="G2793" t="s">
        <v>19</v>
      </c>
      <c r="H2793" t="s">
        <v>14</v>
      </c>
      <c r="I2793" t="s">
        <v>55</v>
      </c>
      <c r="J2793" t="s">
        <v>16</v>
      </c>
      <c r="K2793">
        <v>5</v>
      </c>
      <c r="L2793">
        <v>5</v>
      </c>
      <c r="M2793" t="str">
        <f t="shared" si="43"/>
        <v>No</v>
      </c>
      <c r="N2793" t="s">
        <v>2536</v>
      </c>
    </row>
    <row r="2794" spans="1:14" x14ac:dyDescent="0.3">
      <c r="A2794">
        <v>3629</v>
      </c>
      <c r="B2794" t="s">
        <v>2537</v>
      </c>
      <c r="C2794">
        <v>20999</v>
      </c>
      <c r="D2794">
        <v>34000</v>
      </c>
      <c r="E2794">
        <v>2019</v>
      </c>
      <c r="F2794">
        <v>2</v>
      </c>
      <c r="G2794" t="s">
        <v>19</v>
      </c>
      <c r="H2794" t="s">
        <v>168</v>
      </c>
      <c r="I2794" t="s">
        <v>75</v>
      </c>
      <c r="J2794" t="s">
        <v>41</v>
      </c>
      <c r="K2794">
        <v>5</v>
      </c>
      <c r="L2794">
        <v>5</v>
      </c>
      <c r="M2794" t="str">
        <f t="shared" si="43"/>
        <v>No</v>
      </c>
      <c r="N2794" t="s">
        <v>2538</v>
      </c>
    </row>
    <row r="2795" spans="1:14" x14ac:dyDescent="0.3">
      <c r="A2795">
        <v>3630</v>
      </c>
      <c r="B2795" t="s">
        <v>2539</v>
      </c>
      <c r="C2795">
        <v>5800</v>
      </c>
      <c r="D2795">
        <v>150000</v>
      </c>
      <c r="E2795">
        <v>2014</v>
      </c>
      <c r="F2795">
        <v>4</v>
      </c>
      <c r="G2795" t="s">
        <v>13</v>
      </c>
      <c r="H2795" t="s">
        <v>14</v>
      </c>
      <c r="I2795" t="s">
        <v>32</v>
      </c>
      <c r="J2795" t="s">
        <v>16</v>
      </c>
      <c r="K2795">
        <v>5</v>
      </c>
      <c r="L2795">
        <v>5</v>
      </c>
      <c r="M2795" t="str">
        <f t="shared" si="43"/>
        <v>No</v>
      </c>
      <c r="N2795" t="s">
        <v>2540</v>
      </c>
    </row>
    <row r="2796" spans="1:14" x14ac:dyDescent="0.3">
      <c r="A2796">
        <v>3632</v>
      </c>
      <c r="B2796" t="s">
        <v>118</v>
      </c>
      <c r="C2796">
        <v>7995</v>
      </c>
      <c r="D2796">
        <v>90000</v>
      </c>
      <c r="E2796">
        <v>2017</v>
      </c>
      <c r="F2796">
        <v>2</v>
      </c>
      <c r="G2796" t="s">
        <v>13</v>
      </c>
      <c r="H2796" t="s">
        <v>119</v>
      </c>
      <c r="I2796" t="s">
        <v>75</v>
      </c>
      <c r="J2796" t="s">
        <v>16</v>
      </c>
      <c r="K2796">
        <v>5</v>
      </c>
      <c r="L2796">
        <v>5</v>
      </c>
      <c r="M2796" t="str">
        <f t="shared" si="43"/>
        <v>No</v>
      </c>
      <c r="N2796" t="s">
        <v>2541</v>
      </c>
    </row>
    <row r="2797" spans="1:14" x14ac:dyDescent="0.3">
      <c r="A2797">
        <v>3633</v>
      </c>
      <c r="B2797" t="s">
        <v>451</v>
      </c>
      <c r="C2797">
        <v>6995</v>
      </c>
      <c r="D2797">
        <v>90000</v>
      </c>
      <c r="E2797">
        <v>2015</v>
      </c>
      <c r="G2797" t="s">
        <v>13</v>
      </c>
      <c r="H2797" t="s">
        <v>168</v>
      </c>
      <c r="I2797" t="s">
        <v>656</v>
      </c>
      <c r="J2797" t="s">
        <v>16</v>
      </c>
      <c r="K2797">
        <v>5</v>
      </c>
      <c r="L2797">
        <v>5</v>
      </c>
      <c r="M2797" t="str">
        <f t="shared" si="43"/>
        <v>No</v>
      </c>
      <c r="N2797" t="s">
        <v>2542</v>
      </c>
    </row>
    <row r="2798" spans="1:14" x14ac:dyDescent="0.3">
      <c r="A2798">
        <v>3634</v>
      </c>
      <c r="B2798" t="s">
        <v>73</v>
      </c>
      <c r="C2798">
        <v>10900</v>
      </c>
      <c r="D2798">
        <v>57000</v>
      </c>
      <c r="E2798">
        <v>2014</v>
      </c>
      <c r="F2798">
        <v>4</v>
      </c>
      <c r="G2798" t="s">
        <v>13</v>
      </c>
      <c r="H2798" t="s">
        <v>14</v>
      </c>
      <c r="I2798" t="s">
        <v>48</v>
      </c>
      <c r="J2798" t="s">
        <v>41</v>
      </c>
      <c r="K2798">
        <v>5</v>
      </c>
      <c r="L2798">
        <v>5</v>
      </c>
      <c r="M2798" t="str">
        <f t="shared" si="43"/>
        <v>No</v>
      </c>
      <c r="N2798" t="s">
        <v>2543</v>
      </c>
    </row>
    <row r="2799" spans="1:14" x14ac:dyDescent="0.3">
      <c r="A2799">
        <v>3637</v>
      </c>
      <c r="B2799" t="s">
        <v>2102</v>
      </c>
      <c r="C2799">
        <v>5390</v>
      </c>
      <c r="D2799">
        <v>60695</v>
      </c>
      <c r="E2799">
        <v>2014</v>
      </c>
      <c r="G2799" t="s">
        <v>2017</v>
      </c>
      <c r="H2799" t="s">
        <v>14</v>
      </c>
      <c r="J2799" t="s">
        <v>41</v>
      </c>
      <c r="K2799">
        <v>5</v>
      </c>
      <c r="L2799">
        <v>5</v>
      </c>
      <c r="M2799" t="str">
        <f t="shared" si="43"/>
        <v>No</v>
      </c>
      <c r="N2799" t="s">
        <v>2103</v>
      </c>
    </row>
    <row r="2800" spans="1:14" x14ac:dyDescent="0.3">
      <c r="A2800">
        <v>3639</v>
      </c>
      <c r="B2800" t="s">
        <v>216</v>
      </c>
      <c r="C2800">
        <v>13000</v>
      </c>
      <c r="D2800">
        <v>51179</v>
      </c>
      <c r="E2800">
        <v>2019</v>
      </c>
      <c r="F2800">
        <v>1</v>
      </c>
      <c r="G2800" t="s">
        <v>346</v>
      </c>
      <c r="H2800" t="s">
        <v>14</v>
      </c>
      <c r="I2800" t="s">
        <v>75</v>
      </c>
      <c r="J2800" t="s">
        <v>41</v>
      </c>
      <c r="K2800">
        <v>5</v>
      </c>
      <c r="L2800">
        <v>5</v>
      </c>
      <c r="M2800" t="str">
        <f t="shared" si="43"/>
        <v>No</v>
      </c>
      <c r="N2800" t="s">
        <v>2072</v>
      </c>
    </row>
    <row r="2801" spans="1:14" x14ac:dyDescent="0.3">
      <c r="A2801">
        <v>3641</v>
      </c>
      <c r="B2801" t="s">
        <v>45</v>
      </c>
      <c r="C2801">
        <v>11495</v>
      </c>
      <c r="D2801">
        <v>40497</v>
      </c>
      <c r="E2801">
        <v>2020</v>
      </c>
      <c r="F2801">
        <v>1</v>
      </c>
      <c r="G2801" t="s">
        <v>19</v>
      </c>
      <c r="H2801" t="s">
        <v>14</v>
      </c>
      <c r="I2801" t="s">
        <v>55</v>
      </c>
      <c r="J2801" t="s">
        <v>16</v>
      </c>
      <c r="K2801">
        <v>5</v>
      </c>
      <c r="L2801">
        <v>5</v>
      </c>
      <c r="M2801" t="str">
        <f t="shared" si="43"/>
        <v>No</v>
      </c>
      <c r="N2801" t="s">
        <v>2544</v>
      </c>
    </row>
    <row r="2802" spans="1:14" x14ac:dyDescent="0.3">
      <c r="A2802">
        <v>3642</v>
      </c>
      <c r="B2802" t="s">
        <v>279</v>
      </c>
      <c r="C2802">
        <v>14599</v>
      </c>
      <c r="D2802">
        <v>21650</v>
      </c>
      <c r="E2802">
        <v>2019</v>
      </c>
      <c r="F2802">
        <v>2</v>
      </c>
      <c r="G2802" t="s">
        <v>19</v>
      </c>
      <c r="H2802" t="s">
        <v>14</v>
      </c>
      <c r="I2802" t="s">
        <v>20</v>
      </c>
      <c r="J2802" t="s">
        <v>16</v>
      </c>
      <c r="K2802">
        <v>5</v>
      </c>
      <c r="L2802">
        <v>5</v>
      </c>
      <c r="M2802" t="str">
        <f t="shared" si="43"/>
        <v>No</v>
      </c>
      <c r="N2802" t="s">
        <v>2545</v>
      </c>
    </row>
    <row r="2803" spans="1:14" x14ac:dyDescent="0.3">
      <c r="A2803">
        <v>3643</v>
      </c>
      <c r="B2803" t="s">
        <v>424</v>
      </c>
      <c r="C2803">
        <v>5250</v>
      </c>
      <c r="D2803">
        <v>56567</v>
      </c>
      <c r="E2803">
        <v>2014</v>
      </c>
      <c r="F2803">
        <v>3</v>
      </c>
      <c r="G2803" t="s">
        <v>19</v>
      </c>
      <c r="H2803" t="s">
        <v>14</v>
      </c>
      <c r="I2803" t="s">
        <v>20</v>
      </c>
      <c r="J2803" t="s">
        <v>16</v>
      </c>
      <c r="K2803">
        <v>3</v>
      </c>
      <c r="L2803">
        <v>5</v>
      </c>
      <c r="M2803" t="str">
        <f t="shared" si="43"/>
        <v>No</v>
      </c>
      <c r="N2803" t="s">
        <v>2546</v>
      </c>
    </row>
    <row r="2804" spans="1:14" x14ac:dyDescent="0.3">
      <c r="A2804">
        <v>3644</v>
      </c>
      <c r="B2804" t="s">
        <v>73</v>
      </c>
      <c r="C2804">
        <v>7490</v>
      </c>
      <c r="D2804">
        <v>129000</v>
      </c>
      <c r="E2804">
        <v>2013</v>
      </c>
      <c r="G2804" t="s">
        <v>13</v>
      </c>
      <c r="H2804" t="s">
        <v>14</v>
      </c>
      <c r="I2804" t="s">
        <v>75</v>
      </c>
      <c r="J2804" t="s">
        <v>16</v>
      </c>
      <c r="K2804">
        <v>5</v>
      </c>
      <c r="L2804">
        <v>5</v>
      </c>
      <c r="M2804" t="str">
        <f t="shared" si="43"/>
        <v>No</v>
      </c>
      <c r="N2804" t="s">
        <v>2547</v>
      </c>
    </row>
    <row r="2805" spans="1:14" x14ac:dyDescent="0.3">
      <c r="A2805">
        <v>3645</v>
      </c>
      <c r="B2805" t="s">
        <v>141</v>
      </c>
      <c r="C2805">
        <v>5500</v>
      </c>
      <c r="D2805">
        <v>49398</v>
      </c>
      <c r="E2805">
        <v>2014</v>
      </c>
      <c r="F2805">
        <v>1</v>
      </c>
      <c r="G2805" t="s">
        <v>19</v>
      </c>
      <c r="H2805" t="s">
        <v>119</v>
      </c>
      <c r="I2805" t="s">
        <v>15</v>
      </c>
      <c r="J2805" t="s">
        <v>16</v>
      </c>
      <c r="K2805">
        <v>5</v>
      </c>
      <c r="L2805">
        <v>5</v>
      </c>
      <c r="M2805" t="str">
        <f t="shared" si="43"/>
        <v>No</v>
      </c>
      <c r="N2805" t="s">
        <v>2548</v>
      </c>
    </row>
    <row r="2806" spans="1:14" x14ac:dyDescent="0.3">
      <c r="A2806">
        <v>3646</v>
      </c>
      <c r="B2806" t="s">
        <v>263</v>
      </c>
      <c r="C2806">
        <v>9375</v>
      </c>
      <c r="D2806">
        <v>95563</v>
      </c>
      <c r="E2806">
        <v>2016</v>
      </c>
      <c r="F2806">
        <v>1</v>
      </c>
      <c r="G2806" t="s">
        <v>13</v>
      </c>
      <c r="H2806" t="s">
        <v>14</v>
      </c>
      <c r="I2806" t="s">
        <v>32</v>
      </c>
      <c r="J2806" t="s">
        <v>16</v>
      </c>
      <c r="K2806">
        <v>5</v>
      </c>
      <c r="L2806">
        <v>5</v>
      </c>
      <c r="M2806" t="str">
        <f t="shared" si="43"/>
        <v>No</v>
      </c>
      <c r="N2806" t="s">
        <v>2549</v>
      </c>
    </row>
    <row r="2807" spans="1:14" x14ac:dyDescent="0.3">
      <c r="A2807">
        <v>3647</v>
      </c>
      <c r="B2807" t="s">
        <v>2550</v>
      </c>
      <c r="C2807">
        <v>6999</v>
      </c>
      <c r="D2807">
        <v>58498</v>
      </c>
      <c r="E2807">
        <v>2017</v>
      </c>
      <c r="F2807">
        <v>3</v>
      </c>
      <c r="G2807" t="s">
        <v>19</v>
      </c>
      <c r="H2807" t="s">
        <v>14</v>
      </c>
      <c r="I2807" t="s">
        <v>20</v>
      </c>
      <c r="J2807" t="s">
        <v>16</v>
      </c>
      <c r="K2807">
        <v>5</v>
      </c>
      <c r="L2807">
        <v>5</v>
      </c>
      <c r="M2807" t="str">
        <f t="shared" si="43"/>
        <v>No</v>
      </c>
      <c r="N2807" t="s">
        <v>2551</v>
      </c>
    </row>
    <row r="2808" spans="1:14" x14ac:dyDescent="0.3">
      <c r="A2808">
        <v>3648</v>
      </c>
      <c r="B2808" t="s">
        <v>328</v>
      </c>
      <c r="C2808">
        <v>10500</v>
      </c>
      <c r="D2808">
        <v>65000</v>
      </c>
      <c r="E2808">
        <v>2016</v>
      </c>
      <c r="F2808">
        <v>1</v>
      </c>
      <c r="G2808" t="s">
        <v>13</v>
      </c>
      <c r="H2808" t="s">
        <v>168</v>
      </c>
      <c r="I2808" t="s">
        <v>75</v>
      </c>
      <c r="J2808" t="s">
        <v>16</v>
      </c>
      <c r="K2808">
        <v>5</v>
      </c>
      <c r="L2808">
        <v>5</v>
      </c>
      <c r="M2808" t="str">
        <f t="shared" si="43"/>
        <v>No</v>
      </c>
      <c r="N2808" t="s">
        <v>2552</v>
      </c>
    </row>
    <row r="2809" spans="1:14" x14ac:dyDescent="0.3">
      <c r="A2809">
        <v>3649</v>
      </c>
      <c r="B2809" t="s">
        <v>45</v>
      </c>
      <c r="C2809">
        <v>3990</v>
      </c>
      <c r="D2809">
        <v>100000</v>
      </c>
      <c r="E2809">
        <v>2012</v>
      </c>
      <c r="F2809">
        <v>3</v>
      </c>
      <c r="G2809" t="s">
        <v>19</v>
      </c>
      <c r="H2809" t="s">
        <v>14</v>
      </c>
      <c r="I2809" t="s">
        <v>27</v>
      </c>
      <c r="J2809" t="s">
        <v>16</v>
      </c>
      <c r="K2809">
        <v>5</v>
      </c>
      <c r="L2809">
        <v>5</v>
      </c>
      <c r="M2809" t="str">
        <f t="shared" si="43"/>
        <v>No</v>
      </c>
      <c r="N2809" t="s">
        <v>2553</v>
      </c>
    </row>
    <row r="2810" spans="1:14" x14ac:dyDescent="0.3">
      <c r="A2810">
        <v>3650</v>
      </c>
      <c r="B2810" t="s">
        <v>352</v>
      </c>
      <c r="C2810">
        <v>4000</v>
      </c>
      <c r="D2810">
        <v>73000</v>
      </c>
      <c r="E2810">
        <v>2011</v>
      </c>
      <c r="F2810">
        <v>2</v>
      </c>
      <c r="G2810" t="s">
        <v>13</v>
      </c>
      <c r="H2810" t="s">
        <v>119</v>
      </c>
      <c r="I2810" t="s">
        <v>75</v>
      </c>
      <c r="J2810" t="s">
        <v>41</v>
      </c>
      <c r="K2810">
        <v>5</v>
      </c>
      <c r="L2810">
        <v>7</v>
      </c>
      <c r="M2810" t="str">
        <f t="shared" si="43"/>
        <v>No</v>
      </c>
      <c r="N2810" t="s">
        <v>2262</v>
      </c>
    </row>
    <row r="2811" spans="1:14" x14ac:dyDescent="0.3">
      <c r="A2811">
        <v>3651</v>
      </c>
      <c r="B2811" t="s">
        <v>216</v>
      </c>
      <c r="C2811">
        <v>13000</v>
      </c>
      <c r="D2811">
        <v>51179</v>
      </c>
      <c r="E2811">
        <v>2019</v>
      </c>
      <c r="F2811">
        <v>1</v>
      </c>
      <c r="G2811" t="s">
        <v>346</v>
      </c>
      <c r="H2811" t="s">
        <v>14</v>
      </c>
      <c r="I2811" t="s">
        <v>75</v>
      </c>
      <c r="J2811" t="s">
        <v>41</v>
      </c>
      <c r="K2811">
        <v>5</v>
      </c>
      <c r="L2811">
        <v>5</v>
      </c>
      <c r="M2811" t="str">
        <f t="shared" si="43"/>
        <v>Yes</v>
      </c>
      <c r="N2811" t="s">
        <v>2072</v>
      </c>
    </row>
    <row r="2812" spans="1:14" x14ac:dyDescent="0.3">
      <c r="A2812">
        <v>3653</v>
      </c>
      <c r="B2812" t="s">
        <v>216</v>
      </c>
      <c r="C2812">
        <v>13000</v>
      </c>
      <c r="D2812">
        <v>51179</v>
      </c>
      <c r="E2812">
        <v>2019</v>
      </c>
      <c r="F2812">
        <v>1</v>
      </c>
      <c r="G2812" t="s">
        <v>346</v>
      </c>
      <c r="H2812" t="s">
        <v>14</v>
      </c>
      <c r="I2812" t="s">
        <v>75</v>
      </c>
      <c r="J2812" t="s">
        <v>41</v>
      </c>
      <c r="K2812">
        <v>5</v>
      </c>
      <c r="L2812">
        <v>5</v>
      </c>
      <c r="M2812" t="str">
        <f t="shared" si="43"/>
        <v>No</v>
      </c>
      <c r="N2812" t="s">
        <v>2072</v>
      </c>
    </row>
    <row r="2813" spans="1:14" x14ac:dyDescent="0.3">
      <c r="A2813">
        <v>3656</v>
      </c>
      <c r="B2813" t="s">
        <v>883</v>
      </c>
      <c r="C2813">
        <v>13499</v>
      </c>
      <c r="D2813">
        <v>40571</v>
      </c>
      <c r="E2813">
        <v>2020</v>
      </c>
      <c r="F2813">
        <v>1</v>
      </c>
      <c r="G2813" t="s">
        <v>19</v>
      </c>
      <c r="H2813" t="s">
        <v>168</v>
      </c>
      <c r="I2813" t="s">
        <v>55</v>
      </c>
      <c r="J2813" t="s">
        <v>16</v>
      </c>
      <c r="K2813">
        <v>5</v>
      </c>
      <c r="L2813">
        <v>5</v>
      </c>
      <c r="M2813" t="str">
        <f t="shared" si="43"/>
        <v>No</v>
      </c>
      <c r="N2813" t="s">
        <v>2554</v>
      </c>
    </row>
    <row r="2814" spans="1:14" x14ac:dyDescent="0.3">
      <c r="A2814">
        <v>3657</v>
      </c>
      <c r="B2814" t="s">
        <v>261</v>
      </c>
      <c r="C2814">
        <v>11995</v>
      </c>
      <c r="D2814">
        <v>136225</v>
      </c>
      <c r="E2814">
        <v>2017</v>
      </c>
      <c r="G2814" t="s">
        <v>51</v>
      </c>
      <c r="H2814" t="s">
        <v>52</v>
      </c>
      <c r="I2814" t="s">
        <v>32</v>
      </c>
      <c r="J2814" t="s">
        <v>41</v>
      </c>
      <c r="K2814">
        <v>4</v>
      </c>
      <c r="L2814">
        <v>5</v>
      </c>
      <c r="M2814" t="str">
        <f t="shared" si="43"/>
        <v>No</v>
      </c>
      <c r="N2814" t="s">
        <v>2555</v>
      </c>
    </row>
    <row r="2815" spans="1:14" x14ac:dyDescent="0.3">
      <c r="A2815">
        <v>3658</v>
      </c>
      <c r="B2815" t="s">
        <v>45</v>
      </c>
      <c r="C2815">
        <v>11445</v>
      </c>
      <c r="D2815">
        <v>29183</v>
      </c>
      <c r="E2815">
        <v>2019</v>
      </c>
      <c r="F2815">
        <v>1</v>
      </c>
      <c r="G2815" t="s">
        <v>19</v>
      </c>
      <c r="H2815" t="s">
        <v>14</v>
      </c>
      <c r="I2815" t="s">
        <v>55</v>
      </c>
      <c r="J2815" t="s">
        <v>16</v>
      </c>
      <c r="K2815">
        <v>3</v>
      </c>
      <c r="L2815">
        <v>5</v>
      </c>
      <c r="M2815" t="str">
        <f t="shared" si="43"/>
        <v>No</v>
      </c>
      <c r="N2815" t="s">
        <v>2556</v>
      </c>
    </row>
    <row r="2816" spans="1:14" x14ac:dyDescent="0.3">
      <c r="A2816">
        <v>3660</v>
      </c>
      <c r="B2816" t="s">
        <v>73</v>
      </c>
      <c r="C2816">
        <v>11750</v>
      </c>
      <c r="D2816">
        <v>75500</v>
      </c>
      <c r="E2816">
        <v>2016</v>
      </c>
      <c r="F2816">
        <v>2</v>
      </c>
      <c r="G2816" t="s">
        <v>13</v>
      </c>
      <c r="H2816" t="s">
        <v>14</v>
      </c>
      <c r="I2816" t="s">
        <v>75</v>
      </c>
      <c r="J2816" t="s">
        <v>41</v>
      </c>
      <c r="K2816">
        <v>5</v>
      </c>
      <c r="L2816">
        <v>5</v>
      </c>
      <c r="M2816" t="str">
        <f t="shared" si="43"/>
        <v>No</v>
      </c>
      <c r="N2816" t="s">
        <v>2557</v>
      </c>
    </row>
    <row r="2817" spans="1:14" x14ac:dyDescent="0.3">
      <c r="A2817">
        <v>3661</v>
      </c>
      <c r="B2817" t="s">
        <v>490</v>
      </c>
      <c r="C2817">
        <v>6000</v>
      </c>
      <c r="D2817">
        <v>20890</v>
      </c>
      <c r="E2817">
        <v>2014</v>
      </c>
      <c r="F2817">
        <v>1</v>
      </c>
      <c r="G2817" t="s">
        <v>19</v>
      </c>
      <c r="H2817" t="s">
        <v>14</v>
      </c>
      <c r="I2817" t="s">
        <v>703</v>
      </c>
      <c r="J2817" t="s">
        <v>16</v>
      </c>
      <c r="K2817">
        <v>5</v>
      </c>
      <c r="L2817">
        <v>5</v>
      </c>
      <c r="M2817" t="str">
        <f t="shared" si="43"/>
        <v>No</v>
      </c>
      <c r="N2817" t="s">
        <v>2558</v>
      </c>
    </row>
    <row r="2818" spans="1:14" x14ac:dyDescent="0.3">
      <c r="A2818">
        <v>3662</v>
      </c>
      <c r="B2818" t="s">
        <v>314</v>
      </c>
      <c r="C2818">
        <v>7850</v>
      </c>
      <c r="D2818">
        <v>33918</v>
      </c>
      <c r="E2818">
        <v>2016</v>
      </c>
      <c r="G2818" t="s">
        <v>19</v>
      </c>
      <c r="H2818" t="s">
        <v>14</v>
      </c>
      <c r="I2818" t="s">
        <v>15</v>
      </c>
      <c r="J2818" t="s">
        <v>16</v>
      </c>
      <c r="K2818">
        <v>3</v>
      </c>
      <c r="L2818">
        <v>4</v>
      </c>
      <c r="M2818" t="str">
        <f t="shared" si="43"/>
        <v>No</v>
      </c>
      <c r="N2818" t="s">
        <v>2559</v>
      </c>
    </row>
    <row r="2819" spans="1:14" x14ac:dyDescent="0.3">
      <c r="A2819">
        <v>3663</v>
      </c>
      <c r="B2819" t="s">
        <v>1904</v>
      </c>
      <c r="C2819">
        <v>7280</v>
      </c>
      <c r="D2819">
        <v>96000</v>
      </c>
      <c r="E2819">
        <v>2016</v>
      </c>
      <c r="F2819">
        <v>2</v>
      </c>
      <c r="G2819" t="s">
        <v>13</v>
      </c>
      <c r="H2819" t="s">
        <v>14</v>
      </c>
      <c r="I2819" t="s">
        <v>75</v>
      </c>
      <c r="J2819" t="s">
        <v>16</v>
      </c>
      <c r="K2819">
        <v>3</v>
      </c>
      <c r="L2819">
        <v>4</v>
      </c>
      <c r="M2819" t="str">
        <f t="shared" si="43"/>
        <v>No</v>
      </c>
      <c r="N2819" t="s">
        <v>2560</v>
      </c>
    </row>
    <row r="2820" spans="1:14" x14ac:dyDescent="0.3">
      <c r="A2820">
        <v>3664</v>
      </c>
      <c r="B2820" t="s">
        <v>206</v>
      </c>
      <c r="C2820">
        <v>6495</v>
      </c>
      <c r="D2820">
        <v>74434</v>
      </c>
      <c r="E2820">
        <v>2017</v>
      </c>
      <c r="F2820">
        <v>2</v>
      </c>
      <c r="G2820" t="s">
        <v>19</v>
      </c>
      <c r="H2820" t="s">
        <v>14</v>
      </c>
      <c r="I2820" t="s">
        <v>197</v>
      </c>
      <c r="J2820" t="s">
        <v>16</v>
      </c>
      <c r="K2820">
        <v>5</v>
      </c>
      <c r="L2820">
        <v>5</v>
      </c>
      <c r="M2820" t="str">
        <f t="shared" ref="M2820:M2883" si="44">IF(E2819&lt;2012,"Yes","No")</f>
        <v>No</v>
      </c>
      <c r="N2820" t="s">
        <v>2115</v>
      </c>
    </row>
    <row r="2821" spans="1:14" x14ac:dyDescent="0.3">
      <c r="A2821">
        <v>3665</v>
      </c>
      <c r="B2821" t="s">
        <v>216</v>
      </c>
      <c r="C2821">
        <v>13000</v>
      </c>
      <c r="D2821">
        <v>51179</v>
      </c>
      <c r="E2821">
        <v>2019</v>
      </c>
      <c r="F2821">
        <v>1</v>
      </c>
      <c r="G2821" t="s">
        <v>346</v>
      </c>
      <c r="H2821" t="s">
        <v>14</v>
      </c>
      <c r="I2821" t="s">
        <v>75</v>
      </c>
      <c r="J2821" t="s">
        <v>41</v>
      </c>
      <c r="K2821">
        <v>5</v>
      </c>
      <c r="L2821">
        <v>5</v>
      </c>
      <c r="M2821" t="str">
        <f t="shared" si="44"/>
        <v>No</v>
      </c>
      <c r="N2821" t="s">
        <v>2072</v>
      </c>
    </row>
    <row r="2822" spans="1:14" x14ac:dyDescent="0.3">
      <c r="A2822">
        <v>3667</v>
      </c>
      <c r="B2822" t="s">
        <v>328</v>
      </c>
      <c r="C2822">
        <v>14990</v>
      </c>
      <c r="D2822">
        <v>45774</v>
      </c>
      <c r="E2822">
        <v>2020</v>
      </c>
      <c r="G2822" t="s">
        <v>19</v>
      </c>
      <c r="H2822" t="s">
        <v>168</v>
      </c>
      <c r="I2822" t="s">
        <v>27</v>
      </c>
      <c r="J2822" t="s">
        <v>41</v>
      </c>
      <c r="K2822">
        <v>5</v>
      </c>
      <c r="L2822">
        <v>5</v>
      </c>
      <c r="M2822" t="str">
        <f t="shared" si="44"/>
        <v>No</v>
      </c>
      <c r="N2822" t="s">
        <v>2292</v>
      </c>
    </row>
    <row r="2823" spans="1:14" x14ac:dyDescent="0.3">
      <c r="A2823">
        <v>3668</v>
      </c>
      <c r="B2823" t="s">
        <v>1904</v>
      </c>
      <c r="C2823">
        <v>10495</v>
      </c>
      <c r="D2823">
        <v>39998</v>
      </c>
      <c r="E2823">
        <v>2015</v>
      </c>
      <c r="G2823" t="s">
        <v>19</v>
      </c>
      <c r="H2823" t="s">
        <v>14</v>
      </c>
      <c r="I2823" t="s">
        <v>75</v>
      </c>
      <c r="J2823" t="s">
        <v>16</v>
      </c>
      <c r="K2823">
        <v>3</v>
      </c>
      <c r="L2823">
        <v>4</v>
      </c>
      <c r="M2823" t="str">
        <f t="shared" si="44"/>
        <v>No</v>
      </c>
      <c r="N2823" t="s">
        <v>2561</v>
      </c>
    </row>
    <row r="2824" spans="1:14" x14ac:dyDescent="0.3">
      <c r="A2824">
        <v>3669</v>
      </c>
      <c r="B2824" t="s">
        <v>18</v>
      </c>
      <c r="C2824">
        <v>9299</v>
      </c>
      <c r="D2824">
        <v>13179</v>
      </c>
      <c r="E2824">
        <v>2019</v>
      </c>
      <c r="F2824">
        <v>1</v>
      </c>
      <c r="G2824" t="s">
        <v>19</v>
      </c>
      <c r="H2824" t="s">
        <v>14</v>
      </c>
      <c r="I2824" t="s">
        <v>15</v>
      </c>
      <c r="J2824" t="s">
        <v>16</v>
      </c>
      <c r="K2824">
        <v>5</v>
      </c>
      <c r="L2824">
        <v>5</v>
      </c>
      <c r="M2824" t="str">
        <f t="shared" si="44"/>
        <v>No</v>
      </c>
      <c r="N2824" t="s">
        <v>2562</v>
      </c>
    </row>
    <row r="2825" spans="1:14" x14ac:dyDescent="0.3">
      <c r="A2825">
        <v>3670</v>
      </c>
      <c r="B2825" t="s">
        <v>1720</v>
      </c>
      <c r="C2825">
        <v>15495</v>
      </c>
      <c r="D2825">
        <v>71127</v>
      </c>
      <c r="E2825">
        <v>2016</v>
      </c>
      <c r="G2825" t="s">
        <v>13</v>
      </c>
      <c r="H2825" t="s">
        <v>14</v>
      </c>
      <c r="I2825" t="s">
        <v>32</v>
      </c>
      <c r="J2825" t="s">
        <v>41</v>
      </c>
      <c r="K2825">
        <v>5</v>
      </c>
      <c r="L2825">
        <v>5</v>
      </c>
      <c r="M2825" t="str">
        <f t="shared" si="44"/>
        <v>No</v>
      </c>
      <c r="N2825" t="s">
        <v>2563</v>
      </c>
    </row>
    <row r="2826" spans="1:14" x14ac:dyDescent="0.3">
      <c r="A2826">
        <v>3671</v>
      </c>
      <c r="B2826" t="s">
        <v>683</v>
      </c>
      <c r="C2826">
        <v>9000</v>
      </c>
      <c r="D2826">
        <v>154983</v>
      </c>
      <c r="E2826">
        <v>2017</v>
      </c>
      <c r="F2826">
        <v>1</v>
      </c>
      <c r="G2826" t="s">
        <v>13</v>
      </c>
      <c r="H2826" t="s">
        <v>14</v>
      </c>
      <c r="I2826" t="s">
        <v>32</v>
      </c>
      <c r="J2826" t="s">
        <v>16</v>
      </c>
      <c r="K2826">
        <v>5</v>
      </c>
      <c r="L2826">
        <v>5</v>
      </c>
      <c r="M2826" t="str">
        <f t="shared" si="44"/>
        <v>No</v>
      </c>
      <c r="N2826" t="s">
        <v>2564</v>
      </c>
    </row>
    <row r="2827" spans="1:14" x14ac:dyDescent="0.3">
      <c r="A2827">
        <v>3672</v>
      </c>
      <c r="B2827" t="s">
        <v>61</v>
      </c>
      <c r="C2827">
        <v>5990</v>
      </c>
      <c r="D2827">
        <v>92244</v>
      </c>
      <c r="E2827">
        <v>2015</v>
      </c>
      <c r="G2827" t="s">
        <v>13</v>
      </c>
      <c r="H2827" t="s">
        <v>39</v>
      </c>
      <c r="I2827" t="s">
        <v>27</v>
      </c>
      <c r="J2827" t="s">
        <v>16</v>
      </c>
      <c r="K2827">
        <v>5</v>
      </c>
      <c r="L2827">
        <v>5</v>
      </c>
      <c r="M2827" t="str">
        <f t="shared" si="44"/>
        <v>No</v>
      </c>
      <c r="N2827" t="s">
        <v>2565</v>
      </c>
    </row>
    <row r="2828" spans="1:14" x14ac:dyDescent="0.3">
      <c r="A2828">
        <v>3673</v>
      </c>
      <c r="B2828" t="s">
        <v>2566</v>
      </c>
      <c r="C2828">
        <v>4950</v>
      </c>
      <c r="D2828">
        <v>170000</v>
      </c>
      <c r="E2828">
        <v>2010</v>
      </c>
      <c r="F2828">
        <v>4</v>
      </c>
      <c r="G2828" t="s">
        <v>13</v>
      </c>
      <c r="H2828" t="s">
        <v>14</v>
      </c>
      <c r="I2828" t="s">
        <v>69</v>
      </c>
      <c r="J2828" t="s">
        <v>41</v>
      </c>
      <c r="K2828">
        <v>5</v>
      </c>
      <c r="L2828">
        <v>5</v>
      </c>
      <c r="M2828" t="str">
        <f t="shared" si="44"/>
        <v>No</v>
      </c>
      <c r="N2828" t="s">
        <v>2567</v>
      </c>
    </row>
    <row r="2829" spans="1:14" x14ac:dyDescent="0.3">
      <c r="A2829">
        <v>3674</v>
      </c>
      <c r="B2829" t="s">
        <v>911</v>
      </c>
      <c r="C2829">
        <v>12650</v>
      </c>
      <c r="D2829">
        <v>55650</v>
      </c>
      <c r="E2829">
        <v>2016</v>
      </c>
      <c r="F2829">
        <v>1</v>
      </c>
      <c r="G2829" t="s">
        <v>13</v>
      </c>
      <c r="H2829" t="s">
        <v>168</v>
      </c>
      <c r="I2829" t="s">
        <v>32</v>
      </c>
      <c r="J2829" t="s">
        <v>41</v>
      </c>
      <c r="K2829">
        <v>5</v>
      </c>
      <c r="L2829">
        <v>5</v>
      </c>
      <c r="M2829" t="str">
        <f t="shared" si="44"/>
        <v>Yes</v>
      </c>
      <c r="N2829" t="s">
        <v>2568</v>
      </c>
    </row>
    <row r="2830" spans="1:14" x14ac:dyDescent="0.3">
      <c r="A2830">
        <v>3675</v>
      </c>
      <c r="B2830" t="s">
        <v>263</v>
      </c>
      <c r="C2830">
        <v>5850</v>
      </c>
      <c r="D2830">
        <v>152229</v>
      </c>
      <c r="E2830">
        <v>2014</v>
      </c>
      <c r="F2830">
        <v>2</v>
      </c>
      <c r="G2830" t="s">
        <v>13</v>
      </c>
      <c r="H2830" t="s">
        <v>14</v>
      </c>
      <c r="I2830" t="s">
        <v>32</v>
      </c>
      <c r="J2830" t="s">
        <v>16</v>
      </c>
      <c r="K2830">
        <v>5</v>
      </c>
      <c r="L2830">
        <v>5</v>
      </c>
      <c r="M2830" t="str">
        <f t="shared" si="44"/>
        <v>No</v>
      </c>
      <c r="N2830" t="s">
        <v>2569</v>
      </c>
    </row>
    <row r="2831" spans="1:14" x14ac:dyDescent="0.3">
      <c r="A2831">
        <v>3676</v>
      </c>
      <c r="B2831" t="s">
        <v>2570</v>
      </c>
      <c r="C2831">
        <v>15399</v>
      </c>
      <c r="D2831">
        <v>44434</v>
      </c>
      <c r="E2831">
        <v>2021</v>
      </c>
      <c r="F2831">
        <v>1</v>
      </c>
      <c r="G2831" t="s">
        <v>346</v>
      </c>
      <c r="H2831" t="s">
        <v>14</v>
      </c>
      <c r="I2831" t="s">
        <v>35</v>
      </c>
      <c r="J2831" t="s">
        <v>41</v>
      </c>
      <c r="K2831">
        <v>5</v>
      </c>
      <c r="L2831">
        <v>5</v>
      </c>
      <c r="M2831" t="str">
        <f t="shared" si="44"/>
        <v>No</v>
      </c>
      <c r="N2831" t="s">
        <v>2571</v>
      </c>
    </row>
    <row r="2832" spans="1:14" x14ac:dyDescent="0.3">
      <c r="A2832">
        <v>3678</v>
      </c>
      <c r="B2832" t="s">
        <v>332</v>
      </c>
      <c r="C2832">
        <v>2495</v>
      </c>
      <c r="D2832">
        <v>135000</v>
      </c>
      <c r="E2832">
        <v>2007</v>
      </c>
      <c r="G2832" t="s">
        <v>13</v>
      </c>
      <c r="H2832" t="s">
        <v>39</v>
      </c>
      <c r="I2832" t="s">
        <v>333</v>
      </c>
      <c r="J2832" t="s">
        <v>41</v>
      </c>
      <c r="K2832">
        <v>5</v>
      </c>
      <c r="L2832">
        <v>5</v>
      </c>
      <c r="M2832" t="str">
        <f t="shared" si="44"/>
        <v>No</v>
      </c>
      <c r="N2832" t="s">
        <v>2092</v>
      </c>
    </row>
    <row r="2833" spans="1:14" x14ac:dyDescent="0.3">
      <c r="A2833">
        <v>3679</v>
      </c>
      <c r="B2833" t="s">
        <v>2102</v>
      </c>
      <c r="C2833">
        <v>5390</v>
      </c>
      <c r="D2833">
        <v>60695</v>
      </c>
      <c r="E2833">
        <v>2014</v>
      </c>
      <c r="G2833" t="s">
        <v>2017</v>
      </c>
      <c r="H2833" t="s">
        <v>14</v>
      </c>
      <c r="J2833" t="s">
        <v>41</v>
      </c>
      <c r="K2833">
        <v>5</v>
      </c>
      <c r="L2833">
        <v>5</v>
      </c>
      <c r="M2833" t="str">
        <f t="shared" si="44"/>
        <v>Yes</v>
      </c>
      <c r="N2833" t="s">
        <v>2103</v>
      </c>
    </row>
    <row r="2834" spans="1:14" x14ac:dyDescent="0.3">
      <c r="A2834">
        <v>3681</v>
      </c>
      <c r="B2834" t="s">
        <v>86</v>
      </c>
      <c r="C2834">
        <v>15970</v>
      </c>
      <c r="D2834">
        <v>11500</v>
      </c>
      <c r="E2834">
        <v>2021</v>
      </c>
      <c r="F2834">
        <v>1</v>
      </c>
      <c r="G2834" t="s">
        <v>19</v>
      </c>
      <c r="H2834" t="s">
        <v>14</v>
      </c>
      <c r="I2834" t="s">
        <v>55</v>
      </c>
      <c r="J2834" t="s">
        <v>16</v>
      </c>
      <c r="K2834">
        <v>5</v>
      </c>
      <c r="L2834">
        <v>5</v>
      </c>
      <c r="M2834" t="str">
        <f t="shared" si="44"/>
        <v>No</v>
      </c>
      <c r="N2834" t="s">
        <v>2125</v>
      </c>
    </row>
    <row r="2835" spans="1:14" x14ac:dyDescent="0.3">
      <c r="A2835">
        <v>3682</v>
      </c>
      <c r="B2835" t="s">
        <v>61</v>
      </c>
      <c r="C2835">
        <v>12995</v>
      </c>
      <c r="D2835">
        <v>19609</v>
      </c>
      <c r="E2835">
        <v>2021</v>
      </c>
      <c r="F2835">
        <v>1</v>
      </c>
      <c r="G2835" t="s">
        <v>19</v>
      </c>
      <c r="H2835" t="s">
        <v>14</v>
      </c>
      <c r="I2835" t="s">
        <v>20</v>
      </c>
      <c r="J2835" t="s">
        <v>16</v>
      </c>
      <c r="K2835">
        <v>5</v>
      </c>
      <c r="L2835">
        <v>5</v>
      </c>
      <c r="M2835" t="str">
        <f t="shared" si="44"/>
        <v>No</v>
      </c>
      <c r="N2835" t="s">
        <v>2572</v>
      </c>
    </row>
    <row r="2836" spans="1:14" x14ac:dyDescent="0.3">
      <c r="A2836">
        <v>3683</v>
      </c>
      <c r="B2836" t="s">
        <v>216</v>
      </c>
      <c r="C2836">
        <v>8499</v>
      </c>
      <c r="D2836">
        <v>65500</v>
      </c>
      <c r="E2836">
        <v>2016</v>
      </c>
      <c r="F2836">
        <v>2</v>
      </c>
      <c r="G2836" t="s">
        <v>19</v>
      </c>
      <c r="H2836" t="s">
        <v>14</v>
      </c>
      <c r="I2836" t="s">
        <v>27</v>
      </c>
      <c r="J2836" t="s">
        <v>16</v>
      </c>
      <c r="K2836">
        <v>5</v>
      </c>
      <c r="L2836">
        <v>5</v>
      </c>
      <c r="M2836" t="str">
        <f t="shared" si="44"/>
        <v>No</v>
      </c>
      <c r="N2836" t="s">
        <v>2573</v>
      </c>
    </row>
    <row r="2837" spans="1:14" x14ac:dyDescent="0.3">
      <c r="A2837">
        <v>3684</v>
      </c>
      <c r="B2837" t="s">
        <v>2574</v>
      </c>
      <c r="C2837">
        <v>5900</v>
      </c>
      <c r="D2837">
        <v>31000</v>
      </c>
      <c r="E2837">
        <v>2014</v>
      </c>
      <c r="F2837">
        <v>2</v>
      </c>
      <c r="G2837" t="s">
        <v>19</v>
      </c>
      <c r="H2837" t="s">
        <v>168</v>
      </c>
      <c r="I2837" t="s">
        <v>35</v>
      </c>
      <c r="J2837" t="s">
        <v>16</v>
      </c>
      <c r="K2837">
        <v>5</v>
      </c>
      <c r="L2837">
        <v>5</v>
      </c>
      <c r="M2837" t="str">
        <f t="shared" si="44"/>
        <v>No</v>
      </c>
      <c r="N2837" t="s">
        <v>2575</v>
      </c>
    </row>
    <row r="2838" spans="1:14" x14ac:dyDescent="0.3">
      <c r="A2838">
        <v>3685</v>
      </c>
      <c r="B2838" t="s">
        <v>208</v>
      </c>
      <c r="C2838">
        <v>10995</v>
      </c>
      <c r="D2838">
        <v>12592</v>
      </c>
      <c r="E2838">
        <v>2018</v>
      </c>
      <c r="G2838" t="s">
        <v>19</v>
      </c>
      <c r="H2838" t="s">
        <v>14</v>
      </c>
      <c r="I2838" t="s">
        <v>20</v>
      </c>
      <c r="J2838" t="s">
        <v>16</v>
      </c>
      <c r="K2838">
        <v>5</v>
      </c>
      <c r="L2838">
        <v>5</v>
      </c>
      <c r="M2838" t="str">
        <f t="shared" si="44"/>
        <v>No</v>
      </c>
      <c r="N2838" t="s">
        <v>2576</v>
      </c>
    </row>
    <row r="2839" spans="1:14" x14ac:dyDescent="0.3">
      <c r="A2839">
        <v>3686</v>
      </c>
      <c r="B2839" t="s">
        <v>574</v>
      </c>
      <c r="C2839">
        <v>7490</v>
      </c>
      <c r="D2839">
        <v>94052</v>
      </c>
      <c r="E2839">
        <v>2014</v>
      </c>
      <c r="G2839" t="s">
        <v>19</v>
      </c>
      <c r="H2839" t="s">
        <v>14</v>
      </c>
      <c r="I2839" t="s">
        <v>35</v>
      </c>
      <c r="J2839" t="s">
        <v>16</v>
      </c>
      <c r="K2839">
        <v>5</v>
      </c>
      <c r="L2839">
        <v>5</v>
      </c>
      <c r="M2839" t="str">
        <f t="shared" si="44"/>
        <v>No</v>
      </c>
      <c r="N2839" t="s">
        <v>2577</v>
      </c>
    </row>
    <row r="2840" spans="1:14" x14ac:dyDescent="0.3">
      <c r="A2840">
        <v>3687</v>
      </c>
      <c r="B2840" t="s">
        <v>206</v>
      </c>
      <c r="C2840">
        <v>11999</v>
      </c>
      <c r="D2840">
        <v>12153</v>
      </c>
      <c r="E2840">
        <v>2020</v>
      </c>
      <c r="F2840">
        <v>1</v>
      </c>
      <c r="G2840" t="s">
        <v>19</v>
      </c>
      <c r="H2840" t="s">
        <v>14</v>
      </c>
      <c r="I2840" t="s">
        <v>55</v>
      </c>
      <c r="J2840" t="s">
        <v>16</v>
      </c>
      <c r="K2840">
        <v>5</v>
      </c>
      <c r="L2840">
        <v>5</v>
      </c>
      <c r="M2840" t="str">
        <f t="shared" si="44"/>
        <v>No</v>
      </c>
      <c r="N2840" t="s">
        <v>2578</v>
      </c>
    </row>
    <row r="2841" spans="1:14" x14ac:dyDescent="0.3">
      <c r="A2841">
        <v>3689</v>
      </c>
      <c r="B2841" t="s">
        <v>2579</v>
      </c>
      <c r="C2841">
        <v>3290</v>
      </c>
      <c r="D2841">
        <v>65309</v>
      </c>
      <c r="E2841">
        <v>2011</v>
      </c>
      <c r="F2841">
        <v>3</v>
      </c>
      <c r="G2841" t="s">
        <v>13</v>
      </c>
      <c r="H2841" t="s">
        <v>119</v>
      </c>
      <c r="I2841" t="s">
        <v>75</v>
      </c>
      <c r="J2841" t="s">
        <v>16</v>
      </c>
      <c r="K2841">
        <v>5</v>
      </c>
      <c r="L2841">
        <v>5</v>
      </c>
      <c r="M2841" t="str">
        <f t="shared" si="44"/>
        <v>No</v>
      </c>
      <c r="N2841" t="s">
        <v>2580</v>
      </c>
    </row>
    <row r="2842" spans="1:14" x14ac:dyDescent="0.3">
      <c r="A2842">
        <v>3690</v>
      </c>
      <c r="B2842" t="s">
        <v>1904</v>
      </c>
      <c r="C2842">
        <v>10995</v>
      </c>
      <c r="D2842">
        <v>33824</v>
      </c>
      <c r="E2842">
        <v>2018</v>
      </c>
      <c r="F2842">
        <v>1</v>
      </c>
      <c r="G2842" t="s">
        <v>19</v>
      </c>
      <c r="H2842" t="s">
        <v>14</v>
      </c>
      <c r="I2842" t="s">
        <v>75</v>
      </c>
      <c r="J2842" t="s">
        <v>16</v>
      </c>
      <c r="K2842">
        <v>3</v>
      </c>
      <c r="L2842">
        <v>4</v>
      </c>
      <c r="M2842" t="str">
        <f t="shared" si="44"/>
        <v>Yes</v>
      </c>
      <c r="N2842" t="s">
        <v>2581</v>
      </c>
    </row>
    <row r="2843" spans="1:14" x14ac:dyDescent="0.3">
      <c r="A2843">
        <v>3691</v>
      </c>
      <c r="B2843" t="s">
        <v>86</v>
      </c>
      <c r="C2843">
        <v>8950</v>
      </c>
      <c r="D2843">
        <v>42526</v>
      </c>
      <c r="E2843">
        <v>2016</v>
      </c>
      <c r="F2843">
        <v>1</v>
      </c>
      <c r="G2843" t="s">
        <v>19</v>
      </c>
      <c r="H2843" t="s">
        <v>14</v>
      </c>
      <c r="I2843" t="s">
        <v>55</v>
      </c>
      <c r="J2843" t="s">
        <v>16</v>
      </c>
      <c r="K2843">
        <v>5</v>
      </c>
      <c r="L2843">
        <v>5</v>
      </c>
      <c r="M2843" t="str">
        <f t="shared" si="44"/>
        <v>No</v>
      </c>
      <c r="N2843" t="s">
        <v>2582</v>
      </c>
    </row>
    <row r="2844" spans="1:14" x14ac:dyDescent="0.3">
      <c r="A2844">
        <v>3692</v>
      </c>
      <c r="B2844" t="s">
        <v>332</v>
      </c>
      <c r="C2844">
        <v>2495</v>
      </c>
      <c r="D2844">
        <v>135000</v>
      </c>
      <c r="E2844">
        <v>2007</v>
      </c>
      <c r="G2844" t="s">
        <v>13</v>
      </c>
      <c r="H2844" t="s">
        <v>39</v>
      </c>
      <c r="I2844" t="s">
        <v>333</v>
      </c>
      <c r="J2844" t="s">
        <v>41</v>
      </c>
      <c r="K2844">
        <v>5</v>
      </c>
      <c r="L2844">
        <v>5</v>
      </c>
      <c r="M2844" t="str">
        <f t="shared" si="44"/>
        <v>No</v>
      </c>
      <c r="N2844" t="s">
        <v>2092</v>
      </c>
    </row>
    <row r="2845" spans="1:14" x14ac:dyDescent="0.3">
      <c r="A2845">
        <v>3693</v>
      </c>
      <c r="B2845" t="s">
        <v>86</v>
      </c>
      <c r="C2845">
        <v>15970</v>
      </c>
      <c r="D2845">
        <v>11500</v>
      </c>
      <c r="E2845">
        <v>2021</v>
      </c>
      <c r="F2845">
        <v>1</v>
      </c>
      <c r="G2845" t="s">
        <v>19</v>
      </c>
      <c r="H2845" t="s">
        <v>14</v>
      </c>
      <c r="I2845" t="s">
        <v>55</v>
      </c>
      <c r="J2845" t="s">
        <v>16</v>
      </c>
      <c r="K2845">
        <v>5</v>
      </c>
      <c r="L2845">
        <v>5</v>
      </c>
      <c r="M2845" t="str">
        <f t="shared" si="44"/>
        <v>Yes</v>
      </c>
      <c r="N2845" t="s">
        <v>2125</v>
      </c>
    </row>
    <row r="2846" spans="1:14" x14ac:dyDescent="0.3">
      <c r="A2846">
        <v>3695</v>
      </c>
      <c r="B2846" t="s">
        <v>2209</v>
      </c>
      <c r="C2846">
        <v>17670</v>
      </c>
      <c r="D2846">
        <v>14385</v>
      </c>
      <c r="E2846">
        <v>2021</v>
      </c>
      <c r="F2846">
        <v>1</v>
      </c>
      <c r="G2846" t="s">
        <v>19</v>
      </c>
      <c r="H2846" t="s">
        <v>168</v>
      </c>
      <c r="I2846" t="s">
        <v>55</v>
      </c>
      <c r="J2846" t="s">
        <v>16</v>
      </c>
      <c r="K2846">
        <v>5</v>
      </c>
      <c r="L2846">
        <v>5</v>
      </c>
      <c r="M2846" t="str">
        <f t="shared" si="44"/>
        <v>No</v>
      </c>
      <c r="N2846" t="s">
        <v>2210</v>
      </c>
    </row>
    <row r="2847" spans="1:14" x14ac:dyDescent="0.3">
      <c r="A2847">
        <v>3696</v>
      </c>
      <c r="B2847" t="s">
        <v>431</v>
      </c>
      <c r="C2847">
        <v>9495</v>
      </c>
      <c r="D2847">
        <v>60496</v>
      </c>
      <c r="E2847">
        <v>2017</v>
      </c>
      <c r="F2847">
        <v>1</v>
      </c>
      <c r="G2847" t="s">
        <v>13</v>
      </c>
      <c r="H2847" t="s">
        <v>168</v>
      </c>
      <c r="I2847" t="s">
        <v>35</v>
      </c>
      <c r="J2847" t="s">
        <v>16</v>
      </c>
      <c r="K2847">
        <v>5</v>
      </c>
      <c r="L2847">
        <v>5</v>
      </c>
      <c r="M2847" t="str">
        <f t="shared" si="44"/>
        <v>No</v>
      </c>
      <c r="N2847" t="s">
        <v>2583</v>
      </c>
    </row>
    <row r="2848" spans="1:14" x14ac:dyDescent="0.3">
      <c r="A2848">
        <v>3697</v>
      </c>
      <c r="B2848" t="s">
        <v>328</v>
      </c>
      <c r="C2848">
        <v>15877</v>
      </c>
      <c r="D2848">
        <v>24000</v>
      </c>
      <c r="E2848">
        <v>2019</v>
      </c>
      <c r="F2848">
        <v>1</v>
      </c>
      <c r="G2848" t="s">
        <v>19</v>
      </c>
      <c r="H2848" t="s">
        <v>168</v>
      </c>
      <c r="I2848" t="s">
        <v>27</v>
      </c>
      <c r="J2848" t="s">
        <v>16</v>
      </c>
      <c r="K2848">
        <v>5</v>
      </c>
      <c r="L2848">
        <v>5</v>
      </c>
      <c r="M2848" t="str">
        <f t="shared" si="44"/>
        <v>No</v>
      </c>
      <c r="N2848" t="s">
        <v>2584</v>
      </c>
    </row>
    <row r="2849" spans="1:14" x14ac:dyDescent="0.3">
      <c r="A2849">
        <v>3698</v>
      </c>
      <c r="B2849" t="s">
        <v>187</v>
      </c>
      <c r="C2849">
        <v>8995</v>
      </c>
      <c r="D2849">
        <v>70000</v>
      </c>
      <c r="E2849">
        <v>2013</v>
      </c>
      <c r="F2849">
        <v>2</v>
      </c>
      <c r="G2849" t="s">
        <v>19</v>
      </c>
      <c r="H2849" t="s">
        <v>168</v>
      </c>
      <c r="I2849" t="s">
        <v>32</v>
      </c>
      <c r="J2849" t="s">
        <v>16</v>
      </c>
      <c r="K2849">
        <v>5</v>
      </c>
      <c r="L2849">
        <v>5</v>
      </c>
      <c r="M2849" t="str">
        <f t="shared" si="44"/>
        <v>No</v>
      </c>
      <c r="N2849" t="s">
        <v>2585</v>
      </c>
    </row>
    <row r="2850" spans="1:14" x14ac:dyDescent="0.3">
      <c r="A2850">
        <v>3699</v>
      </c>
      <c r="B2850" t="s">
        <v>702</v>
      </c>
      <c r="C2850">
        <v>7990</v>
      </c>
      <c r="D2850">
        <v>20295</v>
      </c>
      <c r="E2850">
        <v>2015</v>
      </c>
      <c r="G2850" t="s">
        <v>19</v>
      </c>
      <c r="H2850" t="s">
        <v>84</v>
      </c>
      <c r="I2850" t="s">
        <v>20</v>
      </c>
      <c r="J2850" t="s">
        <v>16</v>
      </c>
      <c r="K2850">
        <v>2</v>
      </c>
      <c r="L2850">
        <v>4</v>
      </c>
      <c r="M2850" t="str">
        <f t="shared" si="44"/>
        <v>No</v>
      </c>
      <c r="N2850" t="s">
        <v>2586</v>
      </c>
    </row>
    <row r="2851" spans="1:14" x14ac:dyDescent="0.3">
      <c r="A2851">
        <v>3702</v>
      </c>
      <c r="B2851" t="s">
        <v>12</v>
      </c>
      <c r="C2851">
        <v>10209</v>
      </c>
      <c r="D2851">
        <v>33773</v>
      </c>
      <c r="E2851">
        <v>2019</v>
      </c>
      <c r="G2851" t="s">
        <v>19</v>
      </c>
      <c r="H2851" t="s">
        <v>14</v>
      </c>
      <c r="I2851" t="s">
        <v>55</v>
      </c>
      <c r="J2851" t="s">
        <v>16</v>
      </c>
      <c r="K2851">
        <v>5</v>
      </c>
      <c r="L2851">
        <v>5</v>
      </c>
      <c r="M2851" t="str">
        <f t="shared" si="44"/>
        <v>No</v>
      </c>
      <c r="N2851" t="s">
        <v>2587</v>
      </c>
    </row>
    <row r="2852" spans="1:14" x14ac:dyDescent="0.3">
      <c r="A2852">
        <v>3703</v>
      </c>
      <c r="B2852" t="s">
        <v>673</v>
      </c>
      <c r="C2852">
        <v>6750</v>
      </c>
      <c r="D2852">
        <v>113000</v>
      </c>
      <c r="E2852">
        <v>2010</v>
      </c>
      <c r="F2852">
        <v>3</v>
      </c>
      <c r="G2852" t="s">
        <v>13</v>
      </c>
      <c r="H2852" t="s">
        <v>52</v>
      </c>
      <c r="I2852" t="s">
        <v>69</v>
      </c>
      <c r="J2852" t="s">
        <v>41</v>
      </c>
      <c r="K2852">
        <v>4</v>
      </c>
      <c r="L2852">
        <v>5</v>
      </c>
      <c r="M2852" t="str">
        <f t="shared" si="44"/>
        <v>No</v>
      </c>
      <c r="N2852" t="s">
        <v>2588</v>
      </c>
    </row>
    <row r="2853" spans="1:14" x14ac:dyDescent="0.3">
      <c r="A2853">
        <v>3705</v>
      </c>
      <c r="B2853" t="s">
        <v>636</v>
      </c>
      <c r="C2853">
        <v>8199</v>
      </c>
      <c r="D2853">
        <v>36224</v>
      </c>
      <c r="E2853">
        <v>2018</v>
      </c>
      <c r="F2853">
        <v>2</v>
      </c>
      <c r="G2853" t="s">
        <v>19</v>
      </c>
      <c r="H2853" t="s">
        <v>14</v>
      </c>
      <c r="I2853" t="s">
        <v>55</v>
      </c>
      <c r="J2853" t="s">
        <v>16</v>
      </c>
      <c r="K2853">
        <v>5</v>
      </c>
      <c r="L2853">
        <v>4</v>
      </c>
      <c r="M2853" t="str">
        <f t="shared" si="44"/>
        <v>Yes</v>
      </c>
      <c r="N2853" t="s">
        <v>2589</v>
      </c>
    </row>
    <row r="2854" spans="1:14" x14ac:dyDescent="0.3">
      <c r="A2854">
        <v>3706</v>
      </c>
      <c r="B2854" t="s">
        <v>636</v>
      </c>
      <c r="C2854">
        <v>1795</v>
      </c>
      <c r="D2854">
        <v>110000</v>
      </c>
      <c r="E2854">
        <v>2006</v>
      </c>
      <c r="F2854">
        <v>4</v>
      </c>
      <c r="G2854" t="s">
        <v>19</v>
      </c>
      <c r="H2854" t="s">
        <v>14</v>
      </c>
      <c r="I2854" t="s">
        <v>55</v>
      </c>
      <c r="J2854" t="s">
        <v>16</v>
      </c>
      <c r="K2854">
        <v>5</v>
      </c>
      <c r="L2854">
        <v>4</v>
      </c>
      <c r="M2854" t="str">
        <f t="shared" si="44"/>
        <v>No</v>
      </c>
      <c r="N2854" t="s">
        <v>2279</v>
      </c>
    </row>
    <row r="2855" spans="1:14" x14ac:dyDescent="0.3">
      <c r="A2855">
        <v>3707</v>
      </c>
      <c r="B2855" t="s">
        <v>328</v>
      </c>
      <c r="C2855">
        <v>14990</v>
      </c>
      <c r="D2855">
        <v>45774</v>
      </c>
      <c r="E2855">
        <v>2020</v>
      </c>
      <c r="G2855" t="s">
        <v>19</v>
      </c>
      <c r="H2855" t="s">
        <v>168</v>
      </c>
      <c r="I2855" t="s">
        <v>27</v>
      </c>
      <c r="J2855" t="s">
        <v>41</v>
      </c>
      <c r="K2855">
        <v>5</v>
      </c>
      <c r="L2855">
        <v>5</v>
      </c>
      <c r="M2855" t="str">
        <f t="shared" si="44"/>
        <v>Yes</v>
      </c>
      <c r="N2855" t="s">
        <v>2292</v>
      </c>
    </row>
    <row r="2856" spans="1:14" x14ac:dyDescent="0.3">
      <c r="A2856">
        <v>3709</v>
      </c>
      <c r="B2856" t="s">
        <v>2209</v>
      </c>
      <c r="C2856">
        <v>17670</v>
      </c>
      <c r="D2856">
        <v>14385</v>
      </c>
      <c r="E2856">
        <v>2021</v>
      </c>
      <c r="F2856">
        <v>1</v>
      </c>
      <c r="G2856" t="s">
        <v>19</v>
      </c>
      <c r="H2856" t="s">
        <v>168</v>
      </c>
      <c r="I2856" t="s">
        <v>55</v>
      </c>
      <c r="J2856" t="s">
        <v>16</v>
      </c>
      <c r="K2856">
        <v>5</v>
      </c>
      <c r="L2856">
        <v>5</v>
      </c>
      <c r="M2856" t="str">
        <f t="shared" si="44"/>
        <v>No</v>
      </c>
      <c r="N2856" t="s">
        <v>2210</v>
      </c>
    </row>
    <row r="2857" spans="1:14" x14ac:dyDescent="0.3">
      <c r="A2857">
        <v>3711</v>
      </c>
      <c r="B2857" t="s">
        <v>211</v>
      </c>
      <c r="C2857">
        <v>11225</v>
      </c>
      <c r="D2857">
        <v>35643</v>
      </c>
      <c r="E2857">
        <v>2021</v>
      </c>
      <c r="F2857">
        <v>1</v>
      </c>
      <c r="G2857" t="s">
        <v>19</v>
      </c>
      <c r="H2857" t="s">
        <v>14</v>
      </c>
      <c r="I2857" t="s">
        <v>20</v>
      </c>
      <c r="J2857" t="s">
        <v>16</v>
      </c>
      <c r="K2857">
        <v>5</v>
      </c>
      <c r="L2857">
        <v>5</v>
      </c>
      <c r="M2857" t="str">
        <f t="shared" si="44"/>
        <v>No</v>
      </c>
      <c r="N2857" t="s">
        <v>2590</v>
      </c>
    </row>
    <row r="2858" spans="1:14" x14ac:dyDescent="0.3">
      <c r="A2858">
        <v>3712</v>
      </c>
      <c r="B2858" t="s">
        <v>227</v>
      </c>
      <c r="C2858">
        <v>7990</v>
      </c>
      <c r="D2858">
        <v>108999</v>
      </c>
      <c r="E2858">
        <v>2014</v>
      </c>
      <c r="G2858" t="s">
        <v>13</v>
      </c>
      <c r="H2858" t="s">
        <v>52</v>
      </c>
      <c r="I2858" t="s">
        <v>32</v>
      </c>
      <c r="J2858" t="s">
        <v>41</v>
      </c>
      <c r="K2858">
        <v>4</v>
      </c>
      <c r="L2858">
        <v>5</v>
      </c>
      <c r="M2858" t="str">
        <f t="shared" si="44"/>
        <v>No</v>
      </c>
      <c r="N2858" t="s">
        <v>2591</v>
      </c>
    </row>
    <row r="2859" spans="1:14" x14ac:dyDescent="0.3">
      <c r="A2859">
        <v>3713</v>
      </c>
      <c r="B2859" t="s">
        <v>18</v>
      </c>
      <c r="C2859">
        <v>12999</v>
      </c>
      <c r="D2859">
        <v>17439</v>
      </c>
      <c r="E2859">
        <v>2020</v>
      </c>
      <c r="F2859">
        <v>1</v>
      </c>
      <c r="G2859" t="s">
        <v>19</v>
      </c>
      <c r="H2859" t="s">
        <v>14</v>
      </c>
      <c r="I2859" t="s">
        <v>20</v>
      </c>
      <c r="J2859" t="s">
        <v>16</v>
      </c>
      <c r="K2859">
        <v>5</v>
      </c>
      <c r="L2859">
        <v>5</v>
      </c>
      <c r="M2859" t="str">
        <f t="shared" si="44"/>
        <v>No</v>
      </c>
      <c r="N2859" t="s">
        <v>2592</v>
      </c>
    </row>
    <row r="2860" spans="1:14" x14ac:dyDescent="0.3">
      <c r="A2860">
        <v>3714</v>
      </c>
      <c r="B2860" t="s">
        <v>2550</v>
      </c>
      <c r="C2860">
        <v>9999</v>
      </c>
      <c r="D2860">
        <v>19455</v>
      </c>
      <c r="E2860">
        <v>2018</v>
      </c>
      <c r="F2860">
        <v>5</v>
      </c>
      <c r="G2860" t="s">
        <v>19</v>
      </c>
      <c r="H2860" t="s">
        <v>14</v>
      </c>
      <c r="I2860" t="s">
        <v>20</v>
      </c>
      <c r="J2860" t="s">
        <v>16</v>
      </c>
      <c r="K2860">
        <v>5</v>
      </c>
      <c r="L2860">
        <v>5</v>
      </c>
      <c r="M2860" t="str">
        <f t="shared" si="44"/>
        <v>No</v>
      </c>
      <c r="N2860" t="s">
        <v>2593</v>
      </c>
    </row>
    <row r="2861" spans="1:14" x14ac:dyDescent="0.3">
      <c r="A2861">
        <v>3715</v>
      </c>
      <c r="B2861" t="s">
        <v>1842</v>
      </c>
      <c r="C2861">
        <v>13899</v>
      </c>
      <c r="D2861">
        <v>30310</v>
      </c>
      <c r="E2861">
        <v>2020</v>
      </c>
      <c r="F2861">
        <v>1</v>
      </c>
      <c r="G2861" t="s">
        <v>19</v>
      </c>
      <c r="H2861" t="s">
        <v>168</v>
      </c>
      <c r="I2861" t="s">
        <v>20</v>
      </c>
      <c r="J2861" t="s">
        <v>16</v>
      </c>
      <c r="K2861">
        <v>5</v>
      </c>
      <c r="L2861">
        <v>5</v>
      </c>
      <c r="M2861" t="str">
        <f t="shared" si="44"/>
        <v>No</v>
      </c>
      <c r="N2861" t="s">
        <v>2594</v>
      </c>
    </row>
    <row r="2862" spans="1:14" x14ac:dyDescent="0.3">
      <c r="A2862">
        <v>3716</v>
      </c>
      <c r="B2862" t="s">
        <v>431</v>
      </c>
      <c r="C2862">
        <v>12999</v>
      </c>
      <c r="D2862">
        <v>23800</v>
      </c>
      <c r="E2862">
        <v>2018</v>
      </c>
      <c r="F2862">
        <v>2</v>
      </c>
      <c r="G2862" t="s">
        <v>19</v>
      </c>
      <c r="H2862" t="s">
        <v>168</v>
      </c>
      <c r="I2862" t="s">
        <v>20</v>
      </c>
      <c r="J2862" t="s">
        <v>16</v>
      </c>
      <c r="K2862">
        <v>5</v>
      </c>
      <c r="L2862">
        <v>5</v>
      </c>
      <c r="M2862" t="str">
        <f t="shared" si="44"/>
        <v>No</v>
      </c>
      <c r="N2862" t="s">
        <v>2595</v>
      </c>
    </row>
    <row r="2863" spans="1:14" x14ac:dyDescent="0.3">
      <c r="A2863">
        <v>3718</v>
      </c>
      <c r="B2863" t="s">
        <v>639</v>
      </c>
      <c r="C2863">
        <v>24444</v>
      </c>
      <c r="D2863">
        <v>22189</v>
      </c>
      <c r="E2863">
        <v>2019</v>
      </c>
      <c r="G2863" t="s">
        <v>13</v>
      </c>
      <c r="H2863" t="s">
        <v>168</v>
      </c>
      <c r="I2863" t="s">
        <v>32</v>
      </c>
      <c r="J2863" t="s">
        <v>16</v>
      </c>
      <c r="K2863">
        <v>5</v>
      </c>
      <c r="L2863">
        <v>5</v>
      </c>
      <c r="M2863" t="str">
        <f t="shared" si="44"/>
        <v>No</v>
      </c>
      <c r="N2863" t="s">
        <v>2596</v>
      </c>
    </row>
    <row r="2864" spans="1:14" x14ac:dyDescent="0.3">
      <c r="A2864">
        <v>3719</v>
      </c>
      <c r="B2864" t="s">
        <v>2597</v>
      </c>
      <c r="C2864">
        <v>14495</v>
      </c>
      <c r="D2864">
        <v>40243</v>
      </c>
      <c r="E2864">
        <v>2017</v>
      </c>
      <c r="F2864">
        <v>2</v>
      </c>
      <c r="G2864" t="s">
        <v>13</v>
      </c>
      <c r="H2864" t="s">
        <v>39</v>
      </c>
      <c r="I2864" t="s">
        <v>32</v>
      </c>
      <c r="J2864" t="s">
        <v>16</v>
      </c>
      <c r="K2864">
        <v>5</v>
      </c>
      <c r="L2864">
        <v>5</v>
      </c>
      <c r="M2864" t="str">
        <f t="shared" si="44"/>
        <v>No</v>
      </c>
      <c r="N2864" t="s">
        <v>2598</v>
      </c>
    </row>
    <row r="2865" spans="1:14" x14ac:dyDescent="0.3">
      <c r="A2865">
        <v>3720</v>
      </c>
      <c r="B2865" t="s">
        <v>332</v>
      </c>
      <c r="C2865">
        <v>2495</v>
      </c>
      <c r="D2865">
        <v>135000</v>
      </c>
      <c r="E2865">
        <v>2007</v>
      </c>
      <c r="G2865" t="s">
        <v>13</v>
      </c>
      <c r="H2865" t="s">
        <v>39</v>
      </c>
      <c r="I2865" t="s">
        <v>333</v>
      </c>
      <c r="J2865" t="s">
        <v>41</v>
      </c>
      <c r="K2865">
        <v>5</v>
      </c>
      <c r="L2865">
        <v>5</v>
      </c>
      <c r="M2865" t="str">
        <f t="shared" si="44"/>
        <v>No</v>
      </c>
      <c r="N2865" t="s">
        <v>2092</v>
      </c>
    </row>
    <row r="2866" spans="1:14" x14ac:dyDescent="0.3">
      <c r="A2866">
        <v>3721</v>
      </c>
      <c r="B2866" t="s">
        <v>2209</v>
      </c>
      <c r="C2866">
        <v>17670</v>
      </c>
      <c r="D2866">
        <v>14385</v>
      </c>
      <c r="E2866">
        <v>2021</v>
      </c>
      <c r="F2866">
        <v>1</v>
      </c>
      <c r="G2866" t="s">
        <v>19</v>
      </c>
      <c r="H2866" t="s">
        <v>168</v>
      </c>
      <c r="I2866" t="s">
        <v>55</v>
      </c>
      <c r="J2866" t="s">
        <v>16</v>
      </c>
      <c r="K2866">
        <v>5</v>
      </c>
      <c r="L2866">
        <v>5</v>
      </c>
      <c r="M2866" t="str">
        <f t="shared" si="44"/>
        <v>Yes</v>
      </c>
      <c r="N2866" t="s">
        <v>2210</v>
      </c>
    </row>
    <row r="2867" spans="1:14" x14ac:dyDescent="0.3">
      <c r="A2867">
        <v>3723</v>
      </c>
      <c r="B2867" t="s">
        <v>216</v>
      </c>
      <c r="C2867">
        <v>13000</v>
      </c>
      <c r="D2867">
        <v>51179</v>
      </c>
      <c r="E2867">
        <v>2019</v>
      </c>
      <c r="F2867">
        <v>1</v>
      </c>
      <c r="G2867" t="s">
        <v>346</v>
      </c>
      <c r="H2867" t="s">
        <v>14</v>
      </c>
      <c r="I2867" t="s">
        <v>75</v>
      </c>
      <c r="J2867" t="s">
        <v>41</v>
      </c>
      <c r="K2867">
        <v>5</v>
      </c>
      <c r="L2867">
        <v>5</v>
      </c>
      <c r="M2867" t="str">
        <f t="shared" si="44"/>
        <v>No</v>
      </c>
      <c r="N2867" t="s">
        <v>2072</v>
      </c>
    </row>
    <row r="2868" spans="1:14" x14ac:dyDescent="0.3">
      <c r="A2868">
        <v>3724</v>
      </c>
      <c r="B2868" t="s">
        <v>193</v>
      </c>
      <c r="C2868">
        <v>7995</v>
      </c>
      <c r="D2868">
        <v>43000</v>
      </c>
      <c r="E2868">
        <v>2013</v>
      </c>
      <c r="G2868" t="s">
        <v>19</v>
      </c>
      <c r="H2868" t="s">
        <v>14</v>
      </c>
      <c r="I2868" t="s">
        <v>20</v>
      </c>
      <c r="J2868" t="s">
        <v>41</v>
      </c>
      <c r="K2868">
        <v>5</v>
      </c>
      <c r="L2868">
        <v>5</v>
      </c>
      <c r="M2868" t="str">
        <f t="shared" si="44"/>
        <v>No</v>
      </c>
      <c r="N2868" t="s">
        <v>2599</v>
      </c>
    </row>
    <row r="2869" spans="1:14" x14ac:dyDescent="0.3">
      <c r="A2869">
        <v>3725</v>
      </c>
      <c r="B2869" t="s">
        <v>206</v>
      </c>
      <c r="C2869">
        <v>10299</v>
      </c>
      <c r="D2869">
        <v>36633</v>
      </c>
      <c r="E2869">
        <v>2020</v>
      </c>
      <c r="F2869">
        <v>1</v>
      </c>
      <c r="G2869" t="s">
        <v>19</v>
      </c>
      <c r="H2869" t="s">
        <v>14</v>
      </c>
      <c r="I2869" t="s">
        <v>55</v>
      </c>
      <c r="J2869" t="s">
        <v>16</v>
      </c>
      <c r="K2869">
        <v>5</v>
      </c>
      <c r="L2869">
        <v>5</v>
      </c>
      <c r="M2869" t="str">
        <f t="shared" si="44"/>
        <v>No</v>
      </c>
      <c r="N2869" t="s">
        <v>2600</v>
      </c>
    </row>
    <row r="2870" spans="1:14" x14ac:dyDescent="0.3">
      <c r="A2870">
        <v>3726</v>
      </c>
      <c r="B2870" t="s">
        <v>2601</v>
      </c>
      <c r="C2870">
        <v>14781</v>
      </c>
      <c r="D2870">
        <v>52355</v>
      </c>
      <c r="E2870">
        <v>2019</v>
      </c>
      <c r="F2870">
        <v>1</v>
      </c>
      <c r="G2870" t="s">
        <v>19</v>
      </c>
      <c r="H2870" t="s">
        <v>168</v>
      </c>
      <c r="I2870" t="s">
        <v>75</v>
      </c>
      <c r="J2870" t="s">
        <v>16</v>
      </c>
      <c r="K2870">
        <v>5</v>
      </c>
      <c r="L2870">
        <v>5</v>
      </c>
      <c r="M2870" t="str">
        <f t="shared" si="44"/>
        <v>No</v>
      </c>
      <c r="N2870" t="s">
        <v>2602</v>
      </c>
    </row>
    <row r="2871" spans="1:14" x14ac:dyDescent="0.3">
      <c r="A2871">
        <v>3727</v>
      </c>
      <c r="B2871" t="s">
        <v>141</v>
      </c>
      <c r="C2871">
        <v>4400</v>
      </c>
      <c r="D2871">
        <v>47000</v>
      </c>
      <c r="E2871">
        <v>2011</v>
      </c>
      <c r="G2871" t="s">
        <v>13</v>
      </c>
      <c r="H2871" t="s">
        <v>119</v>
      </c>
      <c r="I2871" t="s">
        <v>656</v>
      </c>
      <c r="J2871" t="s">
        <v>41</v>
      </c>
      <c r="K2871">
        <v>5</v>
      </c>
      <c r="L2871">
        <v>5</v>
      </c>
      <c r="M2871" t="str">
        <f t="shared" si="44"/>
        <v>No</v>
      </c>
      <c r="N2871" t="s">
        <v>2603</v>
      </c>
    </row>
    <row r="2872" spans="1:14" x14ac:dyDescent="0.3">
      <c r="A2872">
        <v>3729</v>
      </c>
      <c r="B2872" t="s">
        <v>187</v>
      </c>
      <c r="C2872">
        <v>5995</v>
      </c>
      <c r="D2872">
        <v>66347</v>
      </c>
      <c r="E2872">
        <v>2006</v>
      </c>
      <c r="F2872">
        <v>3</v>
      </c>
      <c r="G2872" t="s">
        <v>19</v>
      </c>
      <c r="H2872" t="s">
        <v>168</v>
      </c>
      <c r="I2872" t="s">
        <v>32</v>
      </c>
      <c r="J2872" t="s">
        <v>41</v>
      </c>
      <c r="K2872">
        <v>5</v>
      </c>
      <c r="L2872">
        <v>5</v>
      </c>
      <c r="M2872" t="str">
        <f t="shared" si="44"/>
        <v>Yes</v>
      </c>
      <c r="N2872" t="s">
        <v>2604</v>
      </c>
    </row>
    <row r="2873" spans="1:14" x14ac:dyDescent="0.3">
      <c r="A2873">
        <v>3730</v>
      </c>
      <c r="B2873" t="s">
        <v>2605</v>
      </c>
      <c r="C2873">
        <v>8298</v>
      </c>
      <c r="D2873">
        <v>56118</v>
      </c>
      <c r="E2873">
        <v>2017</v>
      </c>
      <c r="G2873" t="s">
        <v>19</v>
      </c>
      <c r="H2873" t="s">
        <v>14</v>
      </c>
      <c r="I2873" t="s">
        <v>20</v>
      </c>
      <c r="J2873" t="s">
        <v>16</v>
      </c>
      <c r="K2873">
        <v>5</v>
      </c>
      <c r="L2873">
        <v>4</v>
      </c>
      <c r="M2873" t="str">
        <f t="shared" si="44"/>
        <v>Yes</v>
      </c>
      <c r="N2873" t="s">
        <v>2606</v>
      </c>
    </row>
    <row r="2874" spans="1:14" x14ac:dyDescent="0.3">
      <c r="A2874">
        <v>3731</v>
      </c>
      <c r="B2874" t="s">
        <v>1418</v>
      </c>
      <c r="C2874">
        <v>10200</v>
      </c>
      <c r="D2874">
        <v>42449</v>
      </c>
      <c r="E2874">
        <v>2017</v>
      </c>
      <c r="F2874">
        <v>2</v>
      </c>
      <c r="G2874" t="s">
        <v>13</v>
      </c>
      <c r="H2874" t="s">
        <v>14</v>
      </c>
      <c r="I2874" t="s">
        <v>75</v>
      </c>
      <c r="J2874" t="s">
        <v>16</v>
      </c>
      <c r="K2874">
        <v>5</v>
      </c>
      <c r="L2874">
        <v>5</v>
      </c>
      <c r="M2874" t="str">
        <f t="shared" si="44"/>
        <v>No</v>
      </c>
      <c r="N2874" t="s">
        <v>2607</v>
      </c>
    </row>
    <row r="2875" spans="1:14" x14ac:dyDescent="0.3">
      <c r="A2875">
        <v>3732</v>
      </c>
      <c r="B2875" t="s">
        <v>328</v>
      </c>
      <c r="C2875">
        <v>9400</v>
      </c>
      <c r="D2875">
        <v>75000</v>
      </c>
      <c r="E2875">
        <v>2014</v>
      </c>
      <c r="G2875" t="s">
        <v>13</v>
      </c>
      <c r="H2875" t="s">
        <v>168</v>
      </c>
      <c r="I2875" t="s">
        <v>75</v>
      </c>
      <c r="J2875" t="s">
        <v>16</v>
      </c>
      <c r="K2875">
        <v>5</v>
      </c>
      <c r="L2875">
        <v>5</v>
      </c>
      <c r="M2875" t="str">
        <f t="shared" si="44"/>
        <v>No</v>
      </c>
      <c r="N2875" t="s">
        <v>2608</v>
      </c>
    </row>
    <row r="2876" spans="1:14" x14ac:dyDescent="0.3">
      <c r="A2876">
        <v>3733</v>
      </c>
      <c r="B2876" t="s">
        <v>314</v>
      </c>
      <c r="C2876">
        <v>7699</v>
      </c>
      <c r="D2876">
        <v>45673</v>
      </c>
      <c r="E2876">
        <v>2017</v>
      </c>
      <c r="F2876">
        <v>3</v>
      </c>
      <c r="G2876" t="s">
        <v>19</v>
      </c>
      <c r="H2876" t="s">
        <v>14</v>
      </c>
      <c r="I2876" t="s">
        <v>20</v>
      </c>
      <c r="J2876" t="s">
        <v>16</v>
      </c>
      <c r="K2876">
        <v>3</v>
      </c>
      <c r="L2876">
        <v>4</v>
      </c>
      <c r="M2876" t="str">
        <f t="shared" si="44"/>
        <v>No</v>
      </c>
      <c r="N2876" t="s">
        <v>2609</v>
      </c>
    </row>
    <row r="2877" spans="1:14" x14ac:dyDescent="0.3">
      <c r="A2877">
        <v>3734</v>
      </c>
      <c r="B2877" t="s">
        <v>332</v>
      </c>
      <c r="C2877">
        <v>2495</v>
      </c>
      <c r="D2877">
        <v>135000</v>
      </c>
      <c r="E2877">
        <v>2007</v>
      </c>
      <c r="G2877" t="s">
        <v>13</v>
      </c>
      <c r="H2877" t="s">
        <v>39</v>
      </c>
      <c r="I2877" t="s">
        <v>333</v>
      </c>
      <c r="J2877" t="s">
        <v>41</v>
      </c>
      <c r="K2877">
        <v>5</v>
      </c>
      <c r="L2877">
        <v>5</v>
      </c>
      <c r="M2877" t="str">
        <f t="shared" si="44"/>
        <v>No</v>
      </c>
      <c r="N2877" t="s">
        <v>2092</v>
      </c>
    </row>
    <row r="2878" spans="1:14" x14ac:dyDescent="0.3">
      <c r="A2878">
        <v>3735</v>
      </c>
      <c r="B2878" t="s">
        <v>206</v>
      </c>
      <c r="C2878">
        <v>11890</v>
      </c>
      <c r="D2878">
        <v>49908</v>
      </c>
      <c r="E2878">
        <v>2021</v>
      </c>
      <c r="G2878" t="s">
        <v>19</v>
      </c>
      <c r="H2878" t="s">
        <v>14</v>
      </c>
      <c r="I2878" t="s">
        <v>55</v>
      </c>
      <c r="J2878" t="s">
        <v>16</v>
      </c>
      <c r="K2878">
        <v>5</v>
      </c>
      <c r="L2878">
        <v>5</v>
      </c>
      <c r="M2878" t="str">
        <f t="shared" si="44"/>
        <v>Yes</v>
      </c>
      <c r="N2878" t="s">
        <v>2093</v>
      </c>
    </row>
    <row r="2879" spans="1:14" x14ac:dyDescent="0.3">
      <c r="A2879">
        <v>3737</v>
      </c>
      <c r="B2879" t="s">
        <v>2209</v>
      </c>
      <c r="C2879">
        <v>17670</v>
      </c>
      <c r="D2879">
        <v>14385</v>
      </c>
      <c r="E2879">
        <v>2021</v>
      </c>
      <c r="F2879">
        <v>1</v>
      </c>
      <c r="G2879" t="s">
        <v>19</v>
      </c>
      <c r="H2879" t="s">
        <v>168</v>
      </c>
      <c r="I2879" t="s">
        <v>55</v>
      </c>
      <c r="J2879" t="s">
        <v>16</v>
      </c>
      <c r="K2879">
        <v>5</v>
      </c>
      <c r="L2879">
        <v>5</v>
      </c>
      <c r="M2879" t="str">
        <f t="shared" si="44"/>
        <v>No</v>
      </c>
      <c r="N2879" t="s">
        <v>2210</v>
      </c>
    </row>
    <row r="2880" spans="1:14" x14ac:dyDescent="0.3">
      <c r="A2880">
        <v>3738</v>
      </c>
      <c r="B2880" t="s">
        <v>34</v>
      </c>
      <c r="C2880">
        <v>7350</v>
      </c>
      <c r="D2880">
        <v>78907</v>
      </c>
      <c r="E2880">
        <v>2017</v>
      </c>
      <c r="G2880" t="s">
        <v>19</v>
      </c>
      <c r="H2880" t="s">
        <v>14</v>
      </c>
      <c r="I2880" t="s">
        <v>55</v>
      </c>
      <c r="J2880" t="s">
        <v>16</v>
      </c>
      <c r="K2880">
        <v>5</v>
      </c>
      <c r="L2880">
        <v>5</v>
      </c>
      <c r="M2880" t="str">
        <f t="shared" si="44"/>
        <v>No</v>
      </c>
      <c r="N2880" t="s">
        <v>2610</v>
      </c>
    </row>
    <row r="2881" spans="1:14" x14ac:dyDescent="0.3">
      <c r="A2881">
        <v>3739</v>
      </c>
      <c r="B2881" t="s">
        <v>2271</v>
      </c>
      <c r="C2881">
        <v>12977</v>
      </c>
      <c r="D2881">
        <v>39000</v>
      </c>
      <c r="E2881">
        <v>2016</v>
      </c>
      <c r="F2881">
        <v>1</v>
      </c>
      <c r="G2881" t="s">
        <v>13</v>
      </c>
      <c r="H2881" t="s">
        <v>14</v>
      </c>
      <c r="I2881" t="s">
        <v>75</v>
      </c>
      <c r="J2881" t="s">
        <v>16</v>
      </c>
      <c r="K2881">
        <v>5</v>
      </c>
      <c r="L2881">
        <v>5</v>
      </c>
      <c r="M2881" t="str">
        <f t="shared" si="44"/>
        <v>No</v>
      </c>
      <c r="N2881" t="s">
        <v>2611</v>
      </c>
    </row>
    <row r="2882" spans="1:14" x14ac:dyDescent="0.3">
      <c r="A2882">
        <v>3740</v>
      </c>
      <c r="B2882" t="s">
        <v>1842</v>
      </c>
      <c r="C2882">
        <v>16199</v>
      </c>
      <c r="D2882">
        <v>46179</v>
      </c>
      <c r="E2882">
        <v>2021</v>
      </c>
      <c r="F2882">
        <v>1</v>
      </c>
      <c r="G2882" t="s">
        <v>19</v>
      </c>
      <c r="H2882" t="s">
        <v>168</v>
      </c>
      <c r="I2882" t="s">
        <v>20</v>
      </c>
      <c r="J2882" t="s">
        <v>41</v>
      </c>
      <c r="K2882">
        <v>5</v>
      </c>
      <c r="L2882">
        <v>5</v>
      </c>
      <c r="M2882" t="str">
        <f t="shared" si="44"/>
        <v>No</v>
      </c>
      <c r="N2882" t="s">
        <v>2612</v>
      </c>
    </row>
    <row r="2883" spans="1:14" x14ac:dyDescent="0.3">
      <c r="A2883">
        <v>3741</v>
      </c>
      <c r="B2883" t="s">
        <v>550</v>
      </c>
      <c r="C2883">
        <v>4995</v>
      </c>
      <c r="D2883">
        <v>129000</v>
      </c>
      <c r="E2883">
        <v>2011</v>
      </c>
      <c r="G2883" t="s">
        <v>13</v>
      </c>
      <c r="H2883" t="s">
        <v>168</v>
      </c>
      <c r="I2883" t="s">
        <v>32</v>
      </c>
      <c r="J2883" t="s">
        <v>16</v>
      </c>
      <c r="K2883">
        <v>5</v>
      </c>
      <c r="L2883">
        <v>5</v>
      </c>
      <c r="M2883" t="str">
        <f t="shared" si="44"/>
        <v>No</v>
      </c>
      <c r="N2883" t="s">
        <v>2613</v>
      </c>
    </row>
    <row r="2884" spans="1:14" x14ac:dyDescent="0.3">
      <c r="A2884">
        <v>3742</v>
      </c>
      <c r="B2884" t="s">
        <v>2047</v>
      </c>
      <c r="C2884">
        <v>11995</v>
      </c>
      <c r="D2884">
        <v>73000</v>
      </c>
      <c r="E2884">
        <v>2014</v>
      </c>
      <c r="G2884" t="s">
        <v>13</v>
      </c>
      <c r="H2884" t="s">
        <v>168</v>
      </c>
      <c r="I2884" t="s">
        <v>32</v>
      </c>
      <c r="J2884" t="s">
        <v>41</v>
      </c>
      <c r="K2884">
        <v>5</v>
      </c>
      <c r="L2884">
        <v>5</v>
      </c>
      <c r="M2884" t="str">
        <f t="shared" ref="M2884:M2947" si="45">IF(E2883&lt;2012,"Yes","No")</f>
        <v>Yes</v>
      </c>
      <c r="N2884" t="s">
        <v>2614</v>
      </c>
    </row>
    <row r="2885" spans="1:14" x14ac:dyDescent="0.3">
      <c r="A2885">
        <v>3743</v>
      </c>
      <c r="B2885" t="s">
        <v>34</v>
      </c>
      <c r="C2885">
        <v>6500</v>
      </c>
      <c r="D2885">
        <v>83000</v>
      </c>
      <c r="E2885">
        <v>2016</v>
      </c>
      <c r="F2885">
        <v>3</v>
      </c>
      <c r="G2885" t="s">
        <v>19</v>
      </c>
      <c r="H2885" t="s">
        <v>14</v>
      </c>
      <c r="I2885" t="s">
        <v>55</v>
      </c>
      <c r="J2885" t="s">
        <v>16</v>
      </c>
      <c r="K2885">
        <v>5</v>
      </c>
      <c r="L2885">
        <v>5</v>
      </c>
      <c r="M2885" t="str">
        <f t="shared" si="45"/>
        <v>No</v>
      </c>
      <c r="N2885" t="s">
        <v>2615</v>
      </c>
    </row>
    <row r="2886" spans="1:14" x14ac:dyDescent="0.3">
      <c r="A2886">
        <v>3744</v>
      </c>
      <c r="B2886" t="s">
        <v>211</v>
      </c>
      <c r="C2886">
        <v>12771</v>
      </c>
      <c r="D2886">
        <v>10378</v>
      </c>
      <c r="E2886">
        <v>2021</v>
      </c>
      <c r="F2886">
        <v>1</v>
      </c>
      <c r="G2886" t="s">
        <v>19</v>
      </c>
      <c r="H2886" t="s">
        <v>14</v>
      </c>
      <c r="I2886" t="s">
        <v>20</v>
      </c>
      <c r="J2886" t="s">
        <v>16</v>
      </c>
      <c r="K2886">
        <v>5</v>
      </c>
      <c r="L2886">
        <v>5</v>
      </c>
      <c r="M2886" t="str">
        <f t="shared" si="45"/>
        <v>No</v>
      </c>
      <c r="N2886" t="s">
        <v>2616</v>
      </c>
    </row>
    <row r="2887" spans="1:14" x14ac:dyDescent="0.3">
      <c r="A2887">
        <v>3746</v>
      </c>
      <c r="B2887" t="s">
        <v>2398</v>
      </c>
      <c r="C2887">
        <v>7533</v>
      </c>
      <c r="D2887">
        <v>50538</v>
      </c>
      <c r="E2887">
        <v>2017</v>
      </c>
      <c r="F2887">
        <v>1</v>
      </c>
      <c r="G2887" t="s">
        <v>19</v>
      </c>
      <c r="H2887" t="s">
        <v>14</v>
      </c>
      <c r="I2887" t="s">
        <v>27</v>
      </c>
      <c r="J2887" t="s">
        <v>16</v>
      </c>
      <c r="K2887">
        <v>3</v>
      </c>
      <c r="L2887">
        <v>5</v>
      </c>
      <c r="M2887" t="str">
        <f t="shared" si="45"/>
        <v>No</v>
      </c>
      <c r="N2887" t="s">
        <v>2617</v>
      </c>
    </row>
    <row r="2888" spans="1:14" x14ac:dyDescent="0.3">
      <c r="A2888">
        <v>3747</v>
      </c>
      <c r="B2888" t="s">
        <v>1789</v>
      </c>
      <c r="C2888">
        <v>12999</v>
      </c>
      <c r="D2888">
        <v>28198</v>
      </c>
      <c r="E2888">
        <v>2021</v>
      </c>
      <c r="F2888">
        <v>1</v>
      </c>
      <c r="G2888" t="s">
        <v>19</v>
      </c>
      <c r="H2888" t="s">
        <v>14</v>
      </c>
      <c r="I2888" t="s">
        <v>20</v>
      </c>
      <c r="J2888" t="s">
        <v>41</v>
      </c>
      <c r="K2888">
        <v>5</v>
      </c>
      <c r="L2888">
        <v>5</v>
      </c>
      <c r="M2888" t="str">
        <f t="shared" si="45"/>
        <v>No</v>
      </c>
      <c r="N2888" t="s">
        <v>2618</v>
      </c>
    </row>
    <row r="2889" spans="1:14" x14ac:dyDescent="0.3">
      <c r="A2889">
        <v>3748</v>
      </c>
      <c r="B2889" t="s">
        <v>208</v>
      </c>
      <c r="C2889">
        <v>1850</v>
      </c>
      <c r="D2889">
        <v>105472</v>
      </c>
      <c r="E2889">
        <v>2009</v>
      </c>
      <c r="F2889">
        <v>4</v>
      </c>
      <c r="G2889" t="s">
        <v>19</v>
      </c>
      <c r="H2889" t="s">
        <v>14</v>
      </c>
      <c r="I2889" t="s">
        <v>20</v>
      </c>
      <c r="J2889" t="s">
        <v>16</v>
      </c>
      <c r="K2889">
        <v>3</v>
      </c>
      <c r="L2889">
        <v>5</v>
      </c>
      <c r="M2889" t="str">
        <f t="shared" si="45"/>
        <v>No</v>
      </c>
      <c r="N2889" t="s">
        <v>2219</v>
      </c>
    </row>
    <row r="2890" spans="1:14" x14ac:dyDescent="0.3">
      <c r="A2890">
        <v>3749</v>
      </c>
      <c r="B2890" t="s">
        <v>2070</v>
      </c>
      <c r="C2890">
        <v>16555</v>
      </c>
      <c r="D2890">
        <v>68603</v>
      </c>
      <c r="E2890">
        <v>2017</v>
      </c>
      <c r="F2890">
        <v>1</v>
      </c>
      <c r="G2890" t="s">
        <v>13</v>
      </c>
      <c r="H2890" t="s">
        <v>31</v>
      </c>
      <c r="I2890" t="s">
        <v>32</v>
      </c>
      <c r="J2890" t="s">
        <v>41</v>
      </c>
      <c r="K2890">
        <v>2</v>
      </c>
      <c r="L2890">
        <v>4</v>
      </c>
      <c r="M2890" t="str">
        <f t="shared" si="45"/>
        <v>Yes</v>
      </c>
      <c r="N2890" t="s">
        <v>2071</v>
      </c>
    </row>
    <row r="2891" spans="1:14" x14ac:dyDescent="0.3">
      <c r="A2891">
        <v>3751</v>
      </c>
      <c r="B2891" t="s">
        <v>883</v>
      </c>
      <c r="C2891">
        <v>11000</v>
      </c>
      <c r="D2891">
        <v>45462</v>
      </c>
      <c r="E2891">
        <v>2019</v>
      </c>
      <c r="F2891">
        <v>1</v>
      </c>
      <c r="G2891" t="s">
        <v>19</v>
      </c>
      <c r="H2891" t="s">
        <v>168</v>
      </c>
      <c r="I2891" t="s">
        <v>35</v>
      </c>
      <c r="J2891" t="s">
        <v>16</v>
      </c>
      <c r="K2891">
        <v>5</v>
      </c>
      <c r="L2891">
        <v>5</v>
      </c>
      <c r="M2891" t="str">
        <f t="shared" si="45"/>
        <v>No</v>
      </c>
      <c r="N2891" t="s">
        <v>2181</v>
      </c>
    </row>
    <row r="2892" spans="1:14" x14ac:dyDescent="0.3">
      <c r="A2892">
        <v>3752</v>
      </c>
      <c r="B2892" t="s">
        <v>2619</v>
      </c>
      <c r="C2892">
        <v>12995</v>
      </c>
      <c r="D2892">
        <v>42771</v>
      </c>
      <c r="E2892">
        <v>2018</v>
      </c>
      <c r="F2892">
        <v>2</v>
      </c>
      <c r="G2892" t="s">
        <v>13</v>
      </c>
      <c r="H2892" t="s">
        <v>168</v>
      </c>
      <c r="I2892" t="s">
        <v>125</v>
      </c>
      <c r="J2892" t="s">
        <v>41</v>
      </c>
      <c r="K2892">
        <v>5</v>
      </c>
      <c r="L2892">
        <v>5</v>
      </c>
      <c r="M2892" t="str">
        <f t="shared" si="45"/>
        <v>No</v>
      </c>
      <c r="N2892" t="s">
        <v>2620</v>
      </c>
    </row>
    <row r="2893" spans="1:14" x14ac:dyDescent="0.3">
      <c r="A2893">
        <v>3754</v>
      </c>
      <c r="B2893" t="s">
        <v>2621</v>
      </c>
      <c r="C2893">
        <v>14795</v>
      </c>
      <c r="D2893">
        <v>12816</v>
      </c>
      <c r="E2893">
        <v>2020</v>
      </c>
      <c r="F2893">
        <v>1</v>
      </c>
      <c r="G2893" t="s">
        <v>19</v>
      </c>
      <c r="H2893" t="s">
        <v>168</v>
      </c>
      <c r="I2893" t="s">
        <v>27</v>
      </c>
      <c r="J2893" t="s">
        <v>16</v>
      </c>
      <c r="K2893">
        <v>5</v>
      </c>
      <c r="L2893">
        <v>5</v>
      </c>
      <c r="M2893" t="str">
        <f t="shared" si="45"/>
        <v>No</v>
      </c>
      <c r="N2893" t="s">
        <v>2622</v>
      </c>
    </row>
    <row r="2894" spans="1:14" x14ac:dyDescent="0.3">
      <c r="A2894">
        <v>3755</v>
      </c>
      <c r="B2894" t="s">
        <v>213</v>
      </c>
      <c r="C2894">
        <v>10000</v>
      </c>
      <c r="D2894">
        <v>164582</v>
      </c>
      <c r="E2894">
        <v>2018</v>
      </c>
      <c r="F2894">
        <v>1</v>
      </c>
      <c r="G2894" t="s">
        <v>13</v>
      </c>
      <c r="H2894" t="s">
        <v>52</v>
      </c>
      <c r="I2894" t="s">
        <v>32</v>
      </c>
      <c r="J2894" t="s">
        <v>41</v>
      </c>
      <c r="K2894">
        <v>4</v>
      </c>
      <c r="L2894">
        <v>5</v>
      </c>
      <c r="M2894" t="str">
        <f t="shared" si="45"/>
        <v>No</v>
      </c>
      <c r="N2894" t="s">
        <v>2623</v>
      </c>
    </row>
    <row r="2895" spans="1:14" x14ac:dyDescent="0.3">
      <c r="A2895">
        <v>3756</v>
      </c>
      <c r="B2895" t="s">
        <v>138</v>
      </c>
      <c r="C2895">
        <v>9995</v>
      </c>
      <c r="D2895">
        <v>59685</v>
      </c>
      <c r="E2895">
        <v>2016</v>
      </c>
      <c r="F2895">
        <v>1</v>
      </c>
      <c r="G2895" t="s">
        <v>13</v>
      </c>
      <c r="H2895" t="s">
        <v>39</v>
      </c>
      <c r="I2895" t="s">
        <v>32</v>
      </c>
      <c r="J2895" t="s">
        <v>16</v>
      </c>
      <c r="K2895">
        <v>5</v>
      </c>
      <c r="L2895">
        <v>5</v>
      </c>
      <c r="M2895" t="str">
        <f t="shared" si="45"/>
        <v>No</v>
      </c>
      <c r="N2895" t="s">
        <v>2624</v>
      </c>
    </row>
    <row r="2896" spans="1:14" x14ac:dyDescent="0.3">
      <c r="A2896">
        <v>3757</v>
      </c>
      <c r="B2896" t="s">
        <v>113</v>
      </c>
      <c r="C2896">
        <v>10995</v>
      </c>
      <c r="D2896">
        <v>49000</v>
      </c>
      <c r="E2896">
        <v>2013</v>
      </c>
      <c r="G2896" t="s">
        <v>19</v>
      </c>
      <c r="H2896" t="s">
        <v>14</v>
      </c>
      <c r="I2896" t="s">
        <v>20</v>
      </c>
      <c r="J2896" t="s">
        <v>41</v>
      </c>
      <c r="K2896">
        <v>3</v>
      </c>
      <c r="L2896">
        <v>4</v>
      </c>
      <c r="M2896" t="str">
        <f t="shared" si="45"/>
        <v>No</v>
      </c>
      <c r="N2896" t="s">
        <v>2625</v>
      </c>
    </row>
    <row r="2897" spans="1:14" x14ac:dyDescent="0.3">
      <c r="A2897">
        <v>3759</v>
      </c>
      <c r="B2897" t="s">
        <v>601</v>
      </c>
      <c r="C2897">
        <v>9995</v>
      </c>
      <c r="D2897">
        <v>60758</v>
      </c>
      <c r="E2897">
        <v>2016</v>
      </c>
      <c r="F2897">
        <v>3</v>
      </c>
      <c r="G2897" t="s">
        <v>13</v>
      </c>
      <c r="H2897" t="s">
        <v>31</v>
      </c>
      <c r="I2897" t="s">
        <v>333</v>
      </c>
      <c r="J2897" t="s">
        <v>41</v>
      </c>
      <c r="K2897">
        <v>2</v>
      </c>
      <c r="L2897">
        <v>4</v>
      </c>
      <c r="M2897" t="str">
        <f t="shared" si="45"/>
        <v>No</v>
      </c>
      <c r="N2897" t="s">
        <v>2626</v>
      </c>
    </row>
    <row r="2898" spans="1:14" x14ac:dyDescent="0.3">
      <c r="A2898">
        <v>3760</v>
      </c>
      <c r="B2898" t="s">
        <v>490</v>
      </c>
      <c r="C2898">
        <v>9999</v>
      </c>
      <c r="D2898">
        <v>7083</v>
      </c>
      <c r="E2898">
        <v>2021</v>
      </c>
      <c r="F2898">
        <v>2</v>
      </c>
      <c r="G2898" t="s">
        <v>19</v>
      </c>
      <c r="H2898" t="s">
        <v>14</v>
      </c>
      <c r="I2898" t="s">
        <v>55</v>
      </c>
      <c r="J2898" t="s">
        <v>16</v>
      </c>
      <c r="K2898">
        <v>5</v>
      </c>
      <c r="L2898">
        <v>5</v>
      </c>
      <c r="M2898" t="str">
        <f t="shared" si="45"/>
        <v>No</v>
      </c>
      <c r="N2898" t="s">
        <v>2627</v>
      </c>
    </row>
    <row r="2899" spans="1:14" x14ac:dyDescent="0.3">
      <c r="A2899">
        <v>3761</v>
      </c>
      <c r="B2899" t="s">
        <v>332</v>
      </c>
      <c r="C2899">
        <v>15995</v>
      </c>
      <c r="D2899">
        <v>87000</v>
      </c>
      <c r="E2899">
        <v>2017</v>
      </c>
      <c r="G2899" t="s">
        <v>13</v>
      </c>
      <c r="H2899" t="s">
        <v>84</v>
      </c>
      <c r="I2899" t="s">
        <v>333</v>
      </c>
      <c r="J2899" t="s">
        <v>41</v>
      </c>
      <c r="K2899">
        <v>2</v>
      </c>
      <c r="L2899">
        <v>4</v>
      </c>
      <c r="M2899" t="str">
        <f t="shared" si="45"/>
        <v>No</v>
      </c>
      <c r="N2899" t="s">
        <v>2628</v>
      </c>
    </row>
    <row r="2900" spans="1:14" x14ac:dyDescent="0.3">
      <c r="A2900">
        <v>3762</v>
      </c>
      <c r="B2900" t="s">
        <v>206</v>
      </c>
      <c r="C2900">
        <v>6495</v>
      </c>
      <c r="D2900">
        <v>74434</v>
      </c>
      <c r="E2900">
        <v>2017</v>
      </c>
      <c r="F2900">
        <v>2</v>
      </c>
      <c r="G2900" t="s">
        <v>19</v>
      </c>
      <c r="H2900" t="s">
        <v>14</v>
      </c>
      <c r="I2900" t="s">
        <v>197</v>
      </c>
      <c r="J2900" t="s">
        <v>16</v>
      </c>
      <c r="K2900">
        <v>5</v>
      </c>
      <c r="L2900">
        <v>5</v>
      </c>
      <c r="M2900" t="str">
        <f t="shared" si="45"/>
        <v>No</v>
      </c>
      <c r="N2900" t="s">
        <v>2115</v>
      </c>
    </row>
    <row r="2901" spans="1:14" x14ac:dyDescent="0.3">
      <c r="A2901">
        <v>3763</v>
      </c>
      <c r="B2901" t="s">
        <v>328</v>
      </c>
      <c r="C2901">
        <v>14990</v>
      </c>
      <c r="D2901">
        <v>45774</v>
      </c>
      <c r="E2901">
        <v>2020</v>
      </c>
      <c r="G2901" t="s">
        <v>19</v>
      </c>
      <c r="H2901" t="s">
        <v>168</v>
      </c>
      <c r="I2901" t="s">
        <v>27</v>
      </c>
      <c r="J2901" t="s">
        <v>41</v>
      </c>
      <c r="K2901">
        <v>5</v>
      </c>
      <c r="L2901">
        <v>5</v>
      </c>
      <c r="M2901" t="str">
        <f t="shared" si="45"/>
        <v>No</v>
      </c>
      <c r="N2901" t="s">
        <v>2292</v>
      </c>
    </row>
    <row r="2902" spans="1:14" x14ac:dyDescent="0.3">
      <c r="A2902">
        <v>3765</v>
      </c>
      <c r="B2902" t="s">
        <v>2209</v>
      </c>
      <c r="C2902">
        <v>17670</v>
      </c>
      <c r="D2902">
        <v>14385</v>
      </c>
      <c r="E2902">
        <v>2021</v>
      </c>
      <c r="F2902">
        <v>1</v>
      </c>
      <c r="G2902" t="s">
        <v>19</v>
      </c>
      <c r="H2902" t="s">
        <v>168</v>
      </c>
      <c r="I2902" t="s">
        <v>55</v>
      </c>
      <c r="J2902" t="s">
        <v>16</v>
      </c>
      <c r="K2902">
        <v>5</v>
      </c>
      <c r="L2902">
        <v>5</v>
      </c>
      <c r="M2902" t="str">
        <f t="shared" si="45"/>
        <v>No</v>
      </c>
      <c r="N2902" t="s">
        <v>2210</v>
      </c>
    </row>
    <row r="2903" spans="1:14" x14ac:dyDescent="0.3">
      <c r="A2903">
        <v>3767</v>
      </c>
      <c r="B2903" t="s">
        <v>54</v>
      </c>
      <c r="C2903">
        <v>7295</v>
      </c>
      <c r="D2903">
        <v>31961</v>
      </c>
      <c r="E2903">
        <v>2018</v>
      </c>
      <c r="G2903" t="s">
        <v>19</v>
      </c>
      <c r="H2903" t="s">
        <v>14</v>
      </c>
      <c r="I2903" t="s">
        <v>55</v>
      </c>
      <c r="J2903" t="s">
        <v>16</v>
      </c>
      <c r="K2903">
        <v>3</v>
      </c>
      <c r="L2903">
        <v>4</v>
      </c>
      <c r="M2903" t="str">
        <f t="shared" si="45"/>
        <v>No</v>
      </c>
      <c r="N2903" t="s">
        <v>2629</v>
      </c>
    </row>
    <row r="2904" spans="1:14" x14ac:dyDescent="0.3">
      <c r="A2904">
        <v>3768</v>
      </c>
      <c r="B2904" t="s">
        <v>61</v>
      </c>
      <c r="C2904">
        <v>6600</v>
      </c>
      <c r="D2904">
        <v>77474</v>
      </c>
      <c r="E2904">
        <v>2015</v>
      </c>
      <c r="F2904">
        <v>2</v>
      </c>
      <c r="G2904" t="s">
        <v>19</v>
      </c>
      <c r="H2904" t="s">
        <v>14</v>
      </c>
      <c r="I2904" t="s">
        <v>15</v>
      </c>
      <c r="J2904" t="s">
        <v>16</v>
      </c>
      <c r="K2904">
        <v>5</v>
      </c>
      <c r="L2904">
        <v>5</v>
      </c>
      <c r="M2904" t="str">
        <f t="shared" si="45"/>
        <v>No</v>
      </c>
      <c r="N2904" t="s">
        <v>2630</v>
      </c>
    </row>
    <row r="2905" spans="1:14" x14ac:dyDescent="0.3">
      <c r="A2905">
        <v>3769</v>
      </c>
      <c r="B2905" t="s">
        <v>282</v>
      </c>
      <c r="C2905">
        <v>12695</v>
      </c>
      <c r="D2905">
        <v>57199</v>
      </c>
      <c r="E2905">
        <v>2015</v>
      </c>
      <c r="G2905" t="s">
        <v>13</v>
      </c>
      <c r="H2905" t="s">
        <v>52</v>
      </c>
      <c r="I2905" t="s">
        <v>32</v>
      </c>
      <c r="J2905" t="s">
        <v>16</v>
      </c>
      <c r="K2905">
        <v>4</v>
      </c>
      <c r="L2905">
        <v>5</v>
      </c>
      <c r="M2905" t="str">
        <f t="shared" si="45"/>
        <v>No</v>
      </c>
      <c r="N2905" t="s">
        <v>2631</v>
      </c>
    </row>
    <row r="2906" spans="1:14" x14ac:dyDescent="0.3">
      <c r="A2906">
        <v>3770</v>
      </c>
      <c r="B2906" t="s">
        <v>50</v>
      </c>
      <c r="C2906">
        <v>5990</v>
      </c>
      <c r="D2906">
        <v>50000</v>
      </c>
      <c r="E2906">
        <v>2011</v>
      </c>
      <c r="G2906" t="s">
        <v>13</v>
      </c>
      <c r="H2906" t="s">
        <v>52</v>
      </c>
      <c r="I2906" t="s">
        <v>32</v>
      </c>
      <c r="J2906" t="s">
        <v>41</v>
      </c>
      <c r="K2906">
        <v>4</v>
      </c>
      <c r="L2906">
        <v>5</v>
      </c>
      <c r="M2906" t="str">
        <f t="shared" si="45"/>
        <v>No</v>
      </c>
      <c r="N2906" t="s">
        <v>2632</v>
      </c>
    </row>
    <row r="2907" spans="1:14" x14ac:dyDescent="0.3">
      <c r="A2907">
        <v>3771</v>
      </c>
      <c r="B2907" t="s">
        <v>1208</v>
      </c>
      <c r="C2907">
        <v>7195</v>
      </c>
      <c r="D2907">
        <v>62000</v>
      </c>
      <c r="E2907">
        <v>2012</v>
      </c>
      <c r="G2907" t="s">
        <v>13</v>
      </c>
      <c r="H2907" t="s">
        <v>52</v>
      </c>
      <c r="I2907" t="s">
        <v>32</v>
      </c>
      <c r="J2907" t="s">
        <v>16</v>
      </c>
      <c r="K2907">
        <v>4</v>
      </c>
      <c r="L2907">
        <v>5</v>
      </c>
      <c r="M2907" t="str">
        <f t="shared" si="45"/>
        <v>Yes</v>
      </c>
      <c r="N2907" t="s">
        <v>2633</v>
      </c>
    </row>
    <row r="2908" spans="1:14" x14ac:dyDescent="0.3">
      <c r="A2908">
        <v>3773</v>
      </c>
      <c r="B2908" t="s">
        <v>683</v>
      </c>
      <c r="C2908">
        <v>6999</v>
      </c>
      <c r="D2908">
        <v>126502</v>
      </c>
      <c r="E2908">
        <v>2014</v>
      </c>
      <c r="F2908">
        <v>2</v>
      </c>
      <c r="G2908" t="s">
        <v>13</v>
      </c>
      <c r="H2908" t="s">
        <v>14</v>
      </c>
      <c r="I2908" t="s">
        <v>32</v>
      </c>
      <c r="J2908" t="s">
        <v>16</v>
      </c>
      <c r="K2908">
        <v>5</v>
      </c>
      <c r="L2908">
        <v>5</v>
      </c>
      <c r="M2908" t="str">
        <f t="shared" si="45"/>
        <v>No</v>
      </c>
      <c r="N2908" t="s">
        <v>2634</v>
      </c>
    </row>
    <row r="2909" spans="1:14" x14ac:dyDescent="0.3">
      <c r="A2909">
        <v>3775</v>
      </c>
      <c r="B2909" t="s">
        <v>263</v>
      </c>
      <c r="C2909">
        <v>12795</v>
      </c>
      <c r="D2909">
        <v>45049</v>
      </c>
      <c r="E2909">
        <v>2018</v>
      </c>
      <c r="G2909" t="s">
        <v>19</v>
      </c>
      <c r="H2909" t="s">
        <v>14</v>
      </c>
      <c r="I2909" t="s">
        <v>55</v>
      </c>
      <c r="J2909" t="s">
        <v>16</v>
      </c>
      <c r="K2909">
        <v>5</v>
      </c>
      <c r="L2909">
        <v>5</v>
      </c>
      <c r="M2909" t="str">
        <f t="shared" si="45"/>
        <v>No</v>
      </c>
      <c r="N2909" t="s">
        <v>2635</v>
      </c>
    </row>
    <row r="2910" spans="1:14" x14ac:dyDescent="0.3">
      <c r="A2910">
        <v>3776</v>
      </c>
      <c r="B2910" t="s">
        <v>208</v>
      </c>
      <c r="C2910">
        <v>1850</v>
      </c>
      <c r="D2910">
        <v>105472</v>
      </c>
      <c r="E2910">
        <v>2009</v>
      </c>
      <c r="F2910">
        <v>4</v>
      </c>
      <c r="G2910" t="s">
        <v>19</v>
      </c>
      <c r="H2910" t="s">
        <v>14</v>
      </c>
      <c r="I2910" t="s">
        <v>20</v>
      </c>
      <c r="J2910" t="s">
        <v>16</v>
      </c>
      <c r="K2910">
        <v>3</v>
      </c>
      <c r="L2910">
        <v>5</v>
      </c>
      <c r="M2910" t="str">
        <f t="shared" si="45"/>
        <v>No</v>
      </c>
      <c r="N2910" t="s">
        <v>2219</v>
      </c>
    </row>
    <row r="2911" spans="1:14" x14ac:dyDescent="0.3">
      <c r="A2911">
        <v>3777</v>
      </c>
      <c r="B2911" t="s">
        <v>2209</v>
      </c>
      <c r="C2911">
        <v>17670</v>
      </c>
      <c r="D2911">
        <v>14385</v>
      </c>
      <c r="E2911">
        <v>2021</v>
      </c>
      <c r="F2911">
        <v>1</v>
      </c>
      <c r="G2911" t="s">
        <v>19</v>
      </c>
      <c r="H2911" t="s">
        <v>168</v>
      </c>
      <c r="I2911" t="s">
        <v>55</v>
      </c>
      <c r="J2911" t="s">
        <v>16</v>
      </c>
      <c r="K2911">
        <v>5</v>
      </c>
      <c r="L2911">
        <v>5</v>
      </c>
      <c r="M2911" t="str">
        <f t="shared" si="45"/>
        <v>Yes</v>
      </c>
      <c r="N2911" t="s">
        <v>2210</v>
      </c>
    </row>
    <row r="2912" spans="1:14" x14ac:dyDescent="0.3">
      <c r="A2912">
        <v>3779</v>
      </c>
      <c r="B2912" t="s">
        <v>636</v>
      </c>
      <c r="C2912">
        <v>10700</v>
      </c>
      <c r="D2912">
        <v>16420</v>
      </c>
      <c r="E2912">
        <v>2019</v>
      </c>
      <c r="G2912" t="s">
        <v>19</v>
      </c>
      <c r="H2912" t="s">
        <v>14</v>
      </c>
      <c r="I2912" t="s">
        <v>55</v>
      </c>
      <c r="J2912" t="s">
        <v>16</v>
      </c>
      <c r="K2912">
        <v>5</v>
      </c>
      <c r="L2912">
        <v>4</v>
      </c>
      <c r="M2912" t="str">
        <f t="shared" si="45"/>
        <v>No</v>
      </c>
      <c r="N2912" t="s">
        <v>2082</v>
      </c>
    </row>
    <row r="2913" spans="1:14" x14ac:dyDescent="0.3">
      <c r="A2913">
        <v>3780</v>
      </c>
      <c r="B2913" t="s">
        <v>2636</v>
      </c>
      <c r="C2913">
        <v>10899</v>
      </c>
      <c r="D2913">
        <v>41729</v>
      </c>
      <c r="E2913">
        <v>2019</v>
      </c>
      <c r="F2913">
        <v>2</v>
      </c>
      <c r="G2913" t="s">
        <v>19</v>
      </c>
      <c r="H2913" t="s">
        <v>168</v>
      </c>
      <c r="I2913" t="s">
        <v>15</v>
      </c>
      <c r="J2913" t="s">
        <v>16</v>
      </c>
      <c r="K2913">
        <v>5</v>
      </c>
      <c r="L2913">
        <v>5</v>
      </c>
      <c r="M2913" t="str">
        <f t="shared" si="45"/>
        <v>No</v>
      </c>
      <c r="N2913" t="s">
        <v>2637</v>
      </c>
    </row>
    <row r="2914" spans="1:14" x14ac:dyDescent="0.3">
      <c r="A2914">
        <v>3781</v>
      </c>
      <c r="B2914" t="s">
        <v>639</v>
      </c>
      <c r="C2914">
        <v>25100</v>
      </c>
      <c r="D2914">
        <v>26994</v>
      </c>
      <c r="E2914">
        <v>2019</v>
      </c>
      <c r="G2914" t="s">
        <v>13</v>
      </c>
      <c r="H2914" t="s">
        <v>168</v>
      </c>
      <c r="I2914" t="s">
        <v>32</v>
      </c>
      <c r="J2914" t="s">
        <v>16</v>
      </c>
      <c r="K2914">
        <v>5</v>
      </c>
      <c r="L2914">
        <v>5</v>
      </c>
      <c r="M2914" t="str">
        <f t="shared" si="45"/>
        <v>No</v>
      </c>
      <c r="N2914" t="s">
        <v>2638</v>
      </c>
    </row>
    <row r="2915" spans="1:14" x14ac:dyDescent="0.3">
      <c r="A2915">
        <v>3783</v>
      </c>
      <c r="B2915" t="s">
        <v>494</v>
      </c>
      <c r="C2915">
        <v>12599</v>
      </c>
      <c r="D2915">
        <v>17544</v>
      </c>
      <c r="E2915">
        <v>2019</v>
      </c>
      <c r="F2915">
        <v>1</v>
      </c>
      <c r="G2915" t="s">
        <v>13</v>
      </c>
      <c r="H2915" t="s">
        <v>14</v>
      </c>
      <c r="I2915" t="s">
        <v>35</v>
      </c>
      <c r="J2915" t="s">
        <v>16</v>
      </c>
      <c r="K2915">
        <v>5</v>
      </c>
      <c r="L2915">
        <v>5</v>
      </c>
      <c r="M2915" t="str">
        <f t="shared" si="45"/>
        <v>No</v>
      </c>
      <c r="N2915" t="s">
        <v>2639</v>
      </c>
    </row>
    <row r="2916" spans="1:14" x14ac:dyDescent="0.3">
      <c r="A2916">
        <v>3784</v>
      </c>
      <c r="B2916" t="s">
        <v>424</v>
      </c>
      <c r="C2916">
        <v>12697</v>
      </c>
      <c r="D2916">
        <v>10627</v>
      </c>
      <c r="E2916">
        <v>2019</v>
      </c>
      <c r="F2916">
        <v>1</v>
      </c>
      <c r="G2916" t="s">
        <v>19</v>
      </c>
      <c r="H2916" t="s">
        <v>14</v>
      </c>
      <c r="I2916" t="s">
        <v>20</v>
      </c>
      <c r="J2916" t="s">
        <v>16</v>
      </c>
      <c r="K2916">
        <v>5</v>
      </c>
      <c r="L2916">
        <v>5</v>
      </c>
      <c r="M2916" t="str">
        <f t="shared" si="45"/>
        <v>No</v>
      </c>
      <c r="N2916" t="s">
        <v>2640</v>
      </c>
    </row>
    <row r="2917" spans="1:14" x14ac:dyDescent="0.3">
      <c r="A2917">
        <v>3785</v>
      </c>
      <c r="B2917" t="s">
        <v>2641</v>
      </c>
      <c r="C2917">
        <v>12895</v>
      </c>
      <c r="D2917">
        <v>76773</v>
      </c>
      <c r="E2917">
        <v>2020</v>
      </c>
      <c r="G2917" t="s">
        <v>13</v>
      </c>
      <c r="H2917" t="s">
        <v>14</v>
      </c>
      <c r="I2917" t="s">
        <v>35</v>
      </c>
      <c r="J2917" t="s">
        <v>16</v>
      </c>
      <c r="K2917">
        <v>5</v>
      </c>
      <c r="L2917">
        <v>5</v>
      </c>
      <c r="M2917" t="str">
        <f t="shared" si="45"/>
        <v>No</v>
      </c>
      <c r="N2917" t="s">
        <v>2642</v>
      </c>
    </row>
    <row r="2918" spans="1:14" x14ac:dyDescent="0.3">
      <c r="A2918">
        <v>3786</v>
      </c>
      <c r="B2918" t="s">
        <v>206</v>
      </c>
      <c r="C2918">
        <v>9450</v>
      </c>
      <c r="D2918">
        <v>21670</v>
      </c>
      <c r="E2918">
        <v>2017</v>
      </c>
      <c r="G2918" t="s">
        <v>19</v>
      </c>
      <c r="H2918" t="s">
        <v>14</v>
      </c>
      <c r="I2918" t="s">
        <v>20</v>
      </c>
      <c r="J2918" t="s">
        <v>16</v>
      </c>
      <c r="K2918">
        <v>5</v>
      </c>
      <c r="L2918">
        <v>5</v>
      </c>
      <c r="M2918" t="str">
        <f t="shared" si="45"/>
        <v>No</v>
      </c>
      <c r="N2918" t="s">
        <v>2643</v>
      </c>
    </row>
    <row r="2919" spans="1:14" x14ac:dyDescent="0.3">
      <c r="A2919">
        <v>3787</v>
      </c>
      <c r="B2919" t="s">
        <v>1455</v>
      </c>
      <c r="C2919">
        <v>7097</v>
      </c>
      <c r="D2919">
        <v>58058</v>
      </c>
      <c r="E2919">
        <v>2016</v>
      </c>
      <c r="F2919">
        <v>2</v>
      </c>
      <c r="G2919" t="s">
        <v>19</v>
      </c>
      <c r="H2919" t="s">
        <v>168</v>
      </c>
      <c r="I2919" t="s">
        <v>35</v>
      </c>
      <c r="J2919" t="s">
        <v>16</v>
      </c>
      <c r="K2919">
        <v>5</v>
      </c>
      <c r="L2919">
        <v>5</v>
      </c>
      <c r="M2919" t="str">
        <f t="shared" si="45"/>
        <v>No</v>
      </c>
      <c r="N2919" t="s">
        <v>2644</v>
      </c>
    </row>
    <row r="2920" spans="1:14" x14ac:dyDescent="0.3">
      <c r="A2920">
        <v>3788</v>
      </c>
      <c r="B2920" t="s">
        <v>1455</v>
      </c>
      <c r="C2920">
        <v>8990</v>
      </c>
      <c r="D2920">
        <v>67109</v>
      </c>
      <c r="E2920">
        <v>2016</v>
      </c>
      <c r="F2920">
        <v>3</v>
      </c>
      <c r="G2920" t="s">
        <v>13</v>
      </c>
      <c r="H2920" t="s">
        <v>168</v>
      </c>
      <c r="I2920" t="s">
        <v>32</v>
      </c>
      <c r="J2920" t="s">
        <v>41</v>
      </c>
      <c r="K2920">
        <v>5</v>
      </c>
      <c r="L2920">
        <v>5</v>
      </c>
      <c r="M2920" t="str">
        <f t="shared" si="45"/>
        <v>No</v>
      </c>
      <c r="N2920" t="s">
        <v>2645</v>
      </c>
    </row>
    <row r="2921" spans="1:14" x14ac:dyDescent="0.3">
      <c r="A2921">
        <v>3789</v>
      </c>
      <c r="B2921" t="s">
        <v>1435</v>
      </c>
      <c r="C2921">
        <v>14495</v>
      </c>
      <c r="D2921">
        <v>43841</v>
      </c>
      <c r="E2921">
        <v>2019</v>
      </c>
      <c r="F2921">
        <v>1</v>
      </c>
      <c r="G2921" t="s">
        <v>19</v>
      </c>
      <c r="H2921" t="s">
        <v>168</v>
      </c>
      <c r="I2921" t="s">
        <v>75</v>
      </c>
      <c r="J2921" t="s">
        <v>16</v>
      </c>
      <c r="K2921">
        <v>5</v>
      </c>
      <c r="L2921">
        <v>5</v>
      </c>
      <c r="M2921" t="str">
        <f t="shared" si="45"/>
        <v>No</v>
      </c>
      <c r="N2921" t="s">
        <v>2646</v>
      </c>
    </row>
    <row r="2922" spans="1:14" x14ac:dyDescent="0.3">
      <c r="A2922">
        <v>3791</v>
      </c>
      <c r="B2922" t="s">
        <v>636</v>
      </c>
      <c r="C2922">
        <v>10700</v>
      </c>
      <c r="D2922">
        <v>16420</v>
      </c>
      <c r="E2922">
        <v>2019</v>
      </c>
      <c r="G2922" t="s">
        <v>19</v>
      </c>
      <c r="H2922" t="s">
        <v>14</v>
      </c>
      <c r="I2922" t="s">
        <v>55</v>
      </c>
      <c r="J2922" t="s">
        <v>16</v>
      </c>
      <c r="K2922">
        <v>5</v>
      </c>
      <c r="L2922">
        <v>4</v>
      </c>
      <c r="M2922" t="str">
        <f t="shared" si="45"/>
        <v>No</v>
      </c>
      <c r="N2922" t="s">
        <v>2082</v>
      </c>
    </row>
    <row r="2923" spans="1:14" x14ac:dyDescent="0.3">
      <c r="A2923">
        <v>3793</v>
      </c>
      <c r="B2923" t="s">
        <v>2070</v>
      </c>
      <c r="C2923">
        <v>16555</v>
      </c>
      <c r="D2923">
        <v>68603</v>
      </c>
      <c r="E2923">
        <v>2017</v>
      </c>
      <c r="F2923">
        <v>1</v>
      </c>
      <c r="G2923" t="s">
        <v>13</v>
      </c>
      <c r="H2923" t="s">
        <v>31</v>
      </c>
      <c r="I2923" t="s">
        <v>32</v>
      </c>
      <c r="J2923" t="s">
        <v>41</v>
      </c>
      <c r="K2923">
        <v>2</v>
      </c>
      <c r="L2923">
        <v>4</v>
      </c>
      <c r="M2923" t="str">
        <f t="shared" si="45"/>
        <v>No</v>
      </c>
      <c r="N2923" t="s">
        <v>2071</v>
      </c>
    </row>
    <row r="2924" spans="1:14" x14ac:dyDescent="0.3">
      <c r="A2924">
        <v>3794</v>
      </c>
      <c r="B2924" t="s">
        <v>206</v>
      </c>
      <c r="C2924">
        <v>11890</v>
      </c>
      <c r="D2924">
        <v>49908</v>
      </c>
      <c r="E2924">
        <v>2021</v>
      </c>
      <c r="G2924" t="s">
        <v>19</v>
      </c>
      <c r="H2924" t="s">
        <v>14</v>
      </c>
      <c r="I2924" t="s">
        <v>55</v>
      </c>
      <c r="J2924" t="s">
        <v>16</v>
      </c>
      <c r="K2924">
        <v>5</v>
      </c>
      <c r="L2924">
        <v>5</v>
      </c>
      <c r="M2924" t="str">
        <f t="shared" si="45"/>
        <v>No</v>
      </c>
      <c r="N2924" t="s">
        <v>2093</v>
      </c>
    </row>
    <row r="2925" spans="1:14" x14ac:dyDescent="0.3">
      <c r="A2925">
        <v>3795</v>
      </c>
      <c r="B2925" t="s">
        <v>2047</v>
      </c>
      <c r="C2925">
        <v>7999</v>
      </c>
      <c r="D2925">
        <v>153627</v>
      </c>
      <c r="E2925">
        <v>2015</v>
      </c>
      <c r="G2925" t="s">
        <v>13</v>
      </c>
      <c r="H2925" t="s">
        <v>168</v>
      </c>
      <c r="I2925" t="s">
        <v>32</v>
      </c>
      <c r="J2925" t="s">
        <v>16</v>
      </c>
      <c r="K2925">
        <v>5</v>
      </c>
      <c r="L2925">
        <v>5</v>
      </c>
      <c r="M2925" t="str">
        <f t="shared" si="45"/>
        <v>No</v>
      </c>
      <c r="N2925" t="s">
        <v>2647</v>
      </c>
    </row>
    <row r="2926" spans="1:14" x14ac:dyDescent="0.3">
      <c r="A2926">
        <v>3796</v>
      </c>
      <c r="B2926" t="s">
        <v>1092</v>
      </c>
      <c r="C2926">
        <v>5990</v>
      </c>
      <c r="D2926">
        <v>75321</v>
      </c>
      <c r="E2926">
        <v>2011</v>
      </c>
      <c r="G2926" t="s">
        <v>19</v>
      </c>
      <c r="H2926" t="s">
        <v>14</v>
      </c>
      <c r="I2926" t="s">
        <v>15</v>
      </c>
      <c r="J2926" t="s">
        <v>16</v>
      </c>
      <c r="K2926">
        <v>3</v>
      </c>
      <c r="L2926">
        <v>4</v>
      </c>
      <c r="M2926" t="str">
        <f t="shared" si="45"/>
        <v>No</v>
      </c>
      <c r="N2926" t="s">
        <v>2648</v>
      </c>
    </row>
    <row r="2927" spans="1:14" x14ac:dyDescent="0.3">
      <c r="A2927">
        <v>3798</v>
      </c>
      <c r="B2927" t="s">
        <v>18</v>
      </c>
      <c r="C2927">
        <v>11998</v>
      </c>
      <c r="D2927">
        <v>32781</v>
      </c>
      <c r="E2927">
        <v>2020</v>
      </c>
      <c r="G2927" t="s">
        <v>19</v>
      </c>
      <c r="H2927" t="s">
        <v>14</v>
      </c>
      <c r="I2927" t="s">
        <v>20</v>
      </c>
      <c r="J2927" t="s">
        <v>16</v>
      </c>
      <c r="K2927">
        <v>5</v>
      </c>
      <c r="L2927">
        <v>5</v>
      </c>
      <c r="M2927" t="str">
        <f t="shared" si="45"/>
        <v>Yes</v>
      </c>
      <c r="N2927" t="s">
        <v>2649</v>
      </c>
    </row>
    <row r="2928" spans="1:14" x14ac:dyDescent="0.3">
      <c r="A2928">
        <v>3799</v>
      </c>
      <c r="B2928" t="s">
        <v>1842</v>
      </c>
      <c r="C2928">
        <v>14499</v>
      </c>
      <c r="D2928">
        <v>42160</v>
      </c>
      <c r="E2928">
        <v>2021</v>
      </c>
      <c r="F2928">
        <v>1</v>
      </c>
      <c r="G2928" t="s">
        <v>19</v>
      </c>
      <c r="H2928" t="s">
        <v>168</v>
      </c>
      <c r="I2928" t="s">
        <v>20</v>
      </c>
      <c r="J2928" t="s">
        <v>16</v>
      </c>
      <c r="K2928">
        <v>5</v>
      </c>
      <c r="L2928">
        <v>5</v>
      </c>
      <c r="M2928" t="str">
        <f t="shared" si="45"/>
        <v>No</v>
      </c>
      <c r="N2928" t="s">
        <v>2650</v>
      </c>
    </row>
    <row r="2929" spans="1:14" x14ac:dyDescent="0.3">
      <c r="A2929">
        <v>3800</v>
      </c>
      <c r="B2929" t="s">
        <v>18</v>
      </c>
      <c r="C2929">
        <v>8999</v>
      </c>
      <c r="D2929">
        <v>34540</v>
      </c>
      <c r="E2929">
        <v>2019</v>
      </c>
      <c r="F2929">
        <v>2</v>
      </c>
      <c r="G2929" t="s">
        <v>19</v>
      </c>
      <c r="H2929" t="s">
        <v>14</v>
      </c>
      <c r="I2929" t="s">
        <v>15</v>
      </c>
      <c r="J2929" t="s">
        <v>16</v>
      </c>
      <c r="K2929">
        <v>3</v>
      </c>
      <c r="L2929">
        <v>5</v>
      </c>
      <c r="M2929" t="str">
        <f t="shared" si="45"/>
        <v>No</v>
      </c>
      <c r="N2929" t="s">
        <v>2651</v>
      </c>
    </row>
    <row r="2930" spans="1:14" x14ac:dyDescent="0.3">
      <c r="A2930">
        <v>3801</v>
      </c>
      <c r="B2930" t="s">
        <v>73</v>
      </c>
      <c r="C2930">
        <v>6999</v>
      </c>
      <c r="D2930">
        <v>100762</v>
      </c>
      <c r="E2930">
        <v>2013</v>
      </c>
      <c r="G2930" t="s">
        <v>13</v>
      </c>
      <c r="H2930" t="s">
        <v>14</v>
      </c>
      <c r="I2930" t="s">
        <v>75</v>
      </c>
      <c r="J2930" t="s">
        <v>16</v>
      </c>
      <c r="K2930">
        <v>5</v>
      </c>
      <c r="L2930">
        <v>5</v>
      </c>
      <c r="M2930" t="str">
        <f t="shared" si="45"/>
        <v>No</v>
      </c>
      <c r="N2930" t="s">
        <v>2652</v>
      </c>
    </row>
    <row r="2931" spans="1:14" x14ac:dyDescent="0.3">
      <c r="A2931">
        <v>3802</v>
      </c>
      <c r="B2931" t="s">
        <v>18</v>
      </c>
      <c r="C2931">
        <v>4750</v>
      </c>
      <c r="D2931">
        <v>84811</v>
      </c>
      <c r="E2931">
        <v>2015</v>
      </c>
      <c r="F2931">
        <v>3</v>
      </c>
      <c r="G2931" t="s">
        <v>19</v>
      </c>
      <c r="H2931" t="s">
        <v>14</v>
      </c>
      <c r="I2931" t="s">
        <v>55</v>
      </c>
      <c r="J2931" t="s">
        <v>16</v>
      </c>
      <c r="K2931">
        <v>3</v>
      </c>
      <c r="L2931">
        <v>5</v>
      </c>
      <c r="M2931" t="str">
        <f t="shared" si="45"/>
        <v>No</v>
      </c>
      <c r="N2931" t="s">
        <v>2653</v>
      </c>
    </row>
    <row r="2932" spans="1:14" x14ac:dyDescent="0.3">
      <c r="A2932">
        <v>3803</v>
      </c>
      <c r="B2932" t="s">
        <v>480</v>
      </c>
      <c r="C2932">
        <v>6150</v>
      </c>
      <c r="D2932">
        <v>95548</v>
      </c>
      <c r="E2932">
        <v>2013</v>
      </c>
      <c r="F2932">
        <v>2</v>
      </c>
      <c r="G2932" t="s">
        <v>13</v>
      </c>
      <c r="H2932" t="s">
        <v>14</v>
      </c>
      <c r="I2932" t="s">
        <v>32</v>
      </c>
      <c r="J2932" t="s">
        <v>41</v>
      </c>
      <c r="K2932">
        <v>5</v>
      </c>
      <c r="L2932">
        <v>5</v>
      </c>
      <c r="M2932" t="str">
        <f t="shared" si="45"/>
        <v>No</v>
      </c>
      <c r="N2932" t="s">
        <v>2654</v>
      </c>
    </row>
    <row r="2933" spans="1:14" x14ac:dyDescent="0.3">
      <c r="A2933">
        <v>3805</v>
      </c>
      <c r="B2933" t="s">
        <v>2209</v>
      </c>
      <c r="C2933">
        <v>17670</v>
      </c>
      <c r="D2933">
        <v>14385</v>
      </c>
      <c r="E2933">
        <v>2021</v>
      </c>
      <c r="F2933">
        <v>1</v>
      </c>
      <c r="G2933" t="s">
        <v>19</v>
      </c>
      <c r="H2933" t="s">
        <v>168</v>
      </c>
      <c r="I2933" t="s">
        <v>55</v>
      </c>
      <c r="J2933" t="s">
        <v>16</v>
      </c>
      <c r="K2933">
        <v>5</v>
      </c>
      <c r="L2933">
        <v>5</v>
      </c>
      <c r="M2933" t="str">
        <f t="shared" si="45"/>
        <v>No</v>
      </c>
      <c r="N2933" t="s">
        <v>2210</v>
      </c>
    </row>
    <row r="2934" spans="1:14" x14ac:dyDescent="0.3">
      <c r="A2934">
        <v>3807</v>
      </c>
      <c r="B2934" t="s">
        <v>636</v>
      </c>
      <c r="C2934">
        <v>10700</v>
      </c>
      <c r="D2934">
        <v>16420</v>
      </c>
      <c r="E2934">
        <v>2019</v>
      </c>
      <c r="G2934" t="s">
        <v>19</v>
      </c>
      <c r="H2934" t="s">
        <v>14</v>
      </c>
      <c r="I2934" t="s">
        <v>55</v>
      </c>
      <c r="J2934" t="s">
        <v>16</v>
      </c>
      <c r="K2934">
        <v>5</v>
      </c>
      <c r="L2934">
        <v>4</v>
      </c>
      <c r="M2934" t="str">
        <f t="shared" si="45"/>
        <v>No</v>
      </c>
      <c r="N2934" t="s">
        <v>2082</v>
      </c>
    </row>
    <row r="2935" spans="1:14" x14ac:dyDescent="0.3">
      <c r="A2935">
        <v>3810</v>
      </c>
      <c r="B2935" t="s">
        <v>219</v>
      </c>
      <c r="C2935">
        <v>6800</v>
      </c>
      <c r="D2935">
        <v>32400</v>
      </c>
      <c r="E2935">
        <v>2014</v>
      </c>
      <c r="F2935">
        <v>2</v>
      </c>
      <c r="G2935" t="s">
        <v>19</v>
      </c>
      <c r="H2935" t="s">
        <v>14</v>
      </c>
      <c r="I2935" t="s">
        <v>20</v>
      </c>
      <c r="J2935" t="s">
        <v>16</v>
      </c>
      <c r="K2935">
        <v>3</v>
      </c>
      <c r="L2935">
        <v>4</v>
      </c>
      <c r="M2935" t="str">
        <f t="shared" si="45"/>
        <v>No</v>
      </c>
      <c r="N2935" t="s">
        <v>2655</v>
      </c>
    </row>
    <row r="2936" spans="1:14" x14ac:dyDescent="0.3">
      <c r="A2936">
        <v>3811</v>
      </c>
      <c r="B2936" t="s">
        <v>2619</v>
      </c>
      <c r="C2936">
        <v>4277</v>
      </c>
      <c r="D2936">
        <v>82400</v>
      </c>
      <c r="E2936">
        <v>2013</v>
      </c>
      <c r="G2936" t="s">
        <v>13</v>
      </c>
      <c r="H2936" t="s">
        <v>168</v>
      </c>
      <c r="I2936" t="s">
        <v>32</v>
      </c>
      <c r="J2936" t="s">
        <v>41</v>
      </c>
      <c r="K2936">
        <v>5</v>
      </c>
      <c r="L2936">
        <v>5</v>
      </c>
      <c r="M2936" t="str">
        <f t="shared" si="45"/>
        <v>No</v>
      </c>
      <c r="N2936" t="s">
        <v>2656</v>
      </c>
    </row>
    <row r="2937" spans="1:14" x14ac:dyDescent="0.3">
      <c r="A2937">
        <v>3812</v>
      </c>
      <c r="B2937" t="s">
        <v>728</v>
      </c>
      <c r="C2937">
        <v>30000</v>
      </c>
      <c r="D2937">
        <v>46000</v>
      </c>
      <c r="E2937">
        <v>2017</v>
      </c>
      <c r="F2937">
        <v>2</v>
      </c>
      <c r="G2937" t="s">
        <v>13</v>
      </c>
      <c r="H2937" t="s">
        <v>168</v>
      </c>
      <c r="I2937" t="s">
        <v>32</v>
      </c>
      <c r="J2937" t="s">
        <v>41</v>
      </c>
      <c r="K2937">
        <v>5</v>
      </c>
      <c r="L2937">
        <v>5</v>
      </c>
      <c r="M2937" t="str">
        <f t="shared" si="45"/>
        <v>No</v>
      </c>
      <c r="N2937" t="s">
        <v>2657</v>
      </c>
    </row>
    <row r="2938" spans="1:14" x14ac:dyDescent="0.3">
      <c r="A2938">
        <v>3813</v>
      </c>
      <c r="B2938" t="s">
        <v>1576</v>
      </c>
      <c r="C2938">
        <v>6250</v>
      </c>
      <c r="D2938">
        <v>127000</v>
      </c>
      <c r="E2938">
        <v>2013</v>
      </c>
      <c r="F2938">
        <v>3</v>
      </c>
      <c r="G2938" t="s">
        <v>13</v>
      </c>
      <c r="H2938" t="s">
        <v>39</v>
      </c>
      <c r="I2938" t="s">
        <v>32</v>
      </c>
      <c r="J2938" t="s">
        <v>16</v>
      </c>
      <c r="K2938">
        <v>5</v>
      </c>
      <c r="L2938">
        <v>5</v>
      </c>
      <c r="M2938" t="str">
        <f t="shared" si="45"/>
        <v>No</v>
      </c>
      <c r="N2938" t="s">
        <v>2658</v>
      </c>
    </row>
    <row r="2939" spans="1:14" x14ac:dyDescent="0.3">
      <c r="A2939">
        <v>3814</v>
      </c>
      <c r="B2939" t="s">
        <v>2659</v>
      </c>
      <c r="C2939">
        <v>14999</v>
      </c>
      <c r="D2939">
        <v>33000</v>
      </c>
      <c r="E2939">
        <v>2020</v>
      </c>
      <c r="F2939">
        <v>1</v>
      </c>
      <c r="G2939" t="s">
        <v>19</v>
      </c>
      <c r="H2939" t="s">
        <v>168</v>
      </c>
      <c r="I2939" t="s">
        <v>27</v>
      </c>
      <c r="J2939" t="s">
        <v>16</v>
      </c>
      <c r="K2939">
        <v>5</v>
      </c>
      <c r="L2939">
        <v>5</v>
      </c>
      <c r="M2939" t="str">
        <f t="shared" si="45"/>
        <v>No</v>
      </c>
      <c r="N2939" t="s">
        <v>2660</v>
      </c>
    </row>
    <row r="2940" spans="1:14" x14ac:dyDescent="0.3">
      <c r="A2940">
        <v>3815</v>
      </c>
      <c r="B2940" t="s">
        <v>136</v>
      </c>
      <c r="C2940">
        <v>8499</v>
      </c>
      <c r="D2940">
        <v>54111</v>
      </c>
      <c r="E2940">
        <v>2017</v>
      </c>
      <c r="F2940">
        <v>2</v>
      </c>
      <c r="G2940" t="s">
        <v>19</v>
      </c>
      <c r="H2940" t="s">
        <v>14</v>
      </c>
      <c r="I2940" t="s">
        <v>20</v>
      </c>
      <c r="J2940" t="s">
        <v>16</v>
      </c>
      <c r="K2940">
        <v>3</v>
      </c>
      <c r="L2940">
        <v>5</v>
      </c>
      <c r="M2940" t="str">
        <f t="shared" si="45"/>
        <v>No</v>
      </c>
      <c r="N2940" t="s">
        <v>2661</v>
      </c>
    </row>
    <row r="2941" spans="1:14" x14ac:dyDescent="0.3">
      <c r="A2941">
        <v>3816</v>
      </c>
      <c r="B2941" t="s">
        <v>206</v>
      </c>
      <c r="C2941">
        <v>11799</v>
      </c>
      <c r="D2941">
        <v>28865</v>
      </c>
      <c r="E2941">
        <v>2020</v>
      </c>
      <c r="F2941">
        <v>2</v>
      </c>
      <c r="G2941" t="s">
        <v>19</v>
      </c>
      <c r="H2941" t="s">
        <v>14</v>
      </c>
      <c r="I2941" t="s">
        <v>55</v>
      </c>
      <c r="J2941" t="s">
        <v>16</v>
      </c>
      <c r="K2941">
        <v>5</v>
      </c>
      <c r="L2941">
        <v>5</v>
      </c>
      <c r="M2941" t="str">
        <f t="shared" si="45"/>
        <v>No</v>
      </c>
      <c r="N2941" t="s">
        <v>2662</v>
      </c>
    </row>
    <row r="2942" spans="1:14" x14ac:dyDescent="0.3">
      <c r="A2942">
        <v>3817</v>
      </c>
      <c r="B2942" t="s">
        <v>18</v>
      </c>
      <c r="C2942">
        <v>10999</v>
      </c>
      <c r="D2942">
        <v>13109</v>
      </c>
      <c r="E2942">
        <v>2020</v>
      </c>
      <c r="F2942">
        <v>1</v>
      </c>
      <c r="G2942" t="s">
        <v>19</v>
      </c>
      <c r="H2942" t="s">
        <v>14</v>
      </c>
      <c r="I2942" t="s">
        <v>20</v>
      </c>
      <c r="J2942" t="s">
        <v>16</v>
      </c>
      <c r="K2942">
        <v>5</v>
      </c>
      <c r="L2942">
        <v>5</v>
      </c>
      <c r="M2942" t="str">
        <f t="shared" si="45"/>
        <v>No</v>
      </c>
      <c r="N2942" t="s">
        <v>2663</v>
      </c>
    </row>
    <row r="2943" spans="1:14" x14ac:dyDescent="0.3">
      <c r="A2943">
        <v>3818</v>
      </c>
      <c r="B2943" t="s">
        <v>636</v>
      </c>
      <c r="C2943">
        <v>1795</v>
      </c>
      <c r="D2943">
        <v>110000</v>
      </c>
      <c r="E2943">
        <v>2006</v>
      </c>
      <c r="F2943">
        <v>4</v>
      </c>
      <c r="G2943" t="s">
        <v>19</v>
      </c>
      <c r="H2943" t="s">
        <v>14</v>
      </c>
      <c r="I2943" t="s">
        <v>55</v>
      </c>
      <c r="J2943" t="s">
        <v>16</v>
      </c>
      <c r="K2943">
        <v>5</v>
      </c>
      <c r="L2943">
        <v>4</v>
      </c>
      <c r="M2943" t="str">
        <f t="shared" si="45"/>
        <v>No</v>
      </c>
      <c r="N2943" t="s">
        <v>2279</v>
      </c>
    </row>
    <row r="2944" spans="1:14" x14ac:dyDescent="0.3">
      <c r="A2944">
        <v>3819</v>
      </c>
      <c r="B2944" t="s">
        <v>636</v>
      </c>
      <c r="C2944">
        <v>10700</v>
      </c>
      <c r="D2944">
        <v>16420</v>
      </c>
      <c r="E2944">
        <v>2019</v>
      </c>
      <c r="G2944" t="s">
        <v>19</v>
      </c>
      <c r="H2944" t="s">
        <v>14</v>
      </c>
      <c r="I2944" t="s">
        <v>55</v>
      </c>
      <c r="J2944" t="s">
        <v>16</v>
      </c>
      <c r="K2944">
        <v>5</v>
      </c>
      <c r="L2944">
        <v>4</v>
      </c>
      <c r="M2944" t="str">
        <f t="shared" si="45"/>
        <v>Yes</v>
      </c>
      <c r="N2944" t="s">
        <v>2082</v>
      </c>
    </row>
    <row r="2945" spans="1:14" x14ac:dyDescent="0.3">
      <c r="A2945">
        <v>3821</v>
      </c>
      <c r="B2945" t="s">
        <v>636</v>
      </c>
      <c r="C2945">
        <v>10700</v>
      </c>
      <c r="D2945">
        <v>16420</v>
      </c>
      <c r="E2945">
        <v>2019</v>
      </c>
      <c r="G2945" t="s">
        <v>19</v>
      </c>
      <c r="H2945" t="s">
        <v>14</v>
      </c>
      <c r="I2945" t="s">
        <v>55</v>
      </c>
      <c r="J2945" t="s">
        <v>16</v>
      </c>
      <c r="K2945">
        <v>5</v>
      </c>
      <c r="L2945">
        <v>4</v>
      </c>
      <c r="M2945" t="str">
        <f t="shared" si="45"/>
        <v>No</v>
      </c>
      <c r="N2945" t="s">
        <v>2082</v>
      </c>
    </row>
    <row r="2946" spans="1:14" x14ac:dyDescent="0.3">
      <c r="A2946">
        <v>3823</v>
      </c>
      <c r="B2946" t="s">
        <v>88</v>
      </c>
      <c r="C2946">
        <v>7250</v>
      </c>
      <c r="D2946">
        <v>90395</v>
      </c>
      <c r="E2946">
        <v>2015</v>
      </c>
      <c r="F2946">
        <v>2</v>
      </c>
      <c r="G2946" t="s">
        <v>19</v>
      </c>
      <c r="H2946" t="s">
        <v>14</v>
      </c>
      <c r="I2946" t="s">
        <v>35</v>
      </c>
      <c r="J2946" t="s">
        <v>16</v>
      </c>
      <c r="K2946">
        <v>5</v>
      </c>
      <c r="L2946">
        <v>5</v>
      </c>
      <c r="M2946" t="str">
        <f t="shared" si="45"/>
        <v>No</v>
      </c>
      <c r="N2946" t="s">
        <v>2664</v>
      </c>
    </row>
    <row r="2947" spans="1:14" x14ac:dyDescent="0.3">
      <c r="A2947">
        <v>3824</v>
      </c>
      <c r="B2947" t="s">
        <v>12</v>
      </c>
      <c r="C2947">
        <v>11029</v>
      </c>
      <c r="D2947">
        <v>33517</v>
      </c>
      <c r="E2947">
        <v>2019</v>
      </c>
      <c r="F2947">
        <v>1</v>
      </c>
      <c r="G2947" t="s">
        <v>19</v>
      </c>
      <c r="H2947" t="s">
        <v>14</v>
      </c>
      <c r="I2947" t="s">
        <v>55</v>
      </c>
      <c r="J2947" t="s">
        <v>16</v>
      </c>
      <c r="K2947">
        <v>5</v>
      </c>
      <c r="L2947">
        <v>5</v>
      </c>
      <c r="M2947" t="str">
        <f t="shared" si="45"/>
        <v>No</v>
      </c>
      <c r="N2947" t="s">
        <v>2665</v>
      </c>
    </row>
    <row r="2948" spans="1:14" x14ac:dyDescent="0.3">
      <c r="A2948">
        <v>3825</v>
      </c>
      <c r="B2948" t="s">
        <v>211</v>
      </c>
      <c r="C2948">
        <v>9564</v>
      </c>
      <c r="D2948">
        <v>44106</v>
      </c>
      <c r="E2948">
        <v>2019</v>
      </c>
      <c r="F2948">
        <v>1</v>
      </c>
      <c r="G2948" t="s">
        <v>19</v>
      </c>
      <c r="H2948" t="s">
        <v>14</v>
      </c>
      <c r="I2948" t="s">
        <v>20</v>
      </c>
      <c r="J2948" t="s">
        <v>16</v>
      </c>
      <c r="K2948">
        <v>5</v>
      </c>
      <c r="L2948">
        <v>5</v>
      </c>
      <c r="M2948" t="str">
        <f t="shared" ref="M2948:M3011" si="46">IF(E2947&lt;2012,"Yes","No")</f>
        <v>No</v>
      </c>
      <c r="N2948" t="s">
        <v>2666</v>
      </c>
    </row>
    <row r="2949" spans="1:14" x14ac:dyDescent="0.3">
      <c r="A2949">
        <v>3826</v>
      </c>
      <c r="B2949" t="s">
        <v>47</v>
      </c>
      <c r="C2949">
        <v>8695</v>
      </c>
      <c r="D2949">
        <v>91344</v>
      </c>
      <c r="E2949">
        <v>2018</v>
      </c>
      <c r="F2949">
        <v>1</v>
      </c>
      <c r="G2949" t="s">
        <v>13</v>
      </c>
      <c r="H2949" t="s">
        <v>39</v>
      </c>
      <c r="I2949" t="s">
        <v>35</v>
      </c>
      <c r="J2949" t="s">
        <v>16</v>
      </c>
      <c r="K2949">
        <v>5</v>
      </c>
      <c r="L2949">
        <v>5</v>
      </c>
      <c r="M2949" t="str">
        <f t="shared" si="46"/>
        <v>No</v>
      </c>
      <c r="N2949" t="s">
        <v>2667</v>
      </c>
    </row>
    <row r="2950" spans="1:14" x14ac:dyDescent="0.3">
      <c r="A2950">
        <v>3827</v>
      </c>
      <c r="B2950" t="s">
        <v>45</v>
      </c>
      <c r="C2950">
        <v>14983</v>
      </c>
      <c r="D2950">
        <v>6561</v>
      </c>
      <c r="E2950">
        <v>2021</v>
      </c>
      <c r="G2950" t="s">
        <v>19</v>
      </c>
      <c r="H2950" t="s">
        <v>14</v>
      </c>
      <c r="I2950" t="s">
        <v>55</v>
      </c>
      <c r="J2950" t="s">
        <v>16</v>
      </c>
      <c r="K2950">
        <v>5</v>
      </c>
      <c r="L2950">
        <v>5</v>
      </c>
      <c r="M2950" t="str">
        <f t="shared" si="46"/>
        <v>No</v>
      </c>
      <c r="N2950" t="s">
        <v>2668</v>
      </c>
    </row>
    <row r="2951" spans="1:14" x14ac:dyDescent="0.3">
      <c r="A2951">
        <v>3828</v>
      </c>
      <c r="B2951" t="s">
        <v>45</v>
      </c>
      <c r="C2951">
        <v>5400</v>
      </c>
      <c r="D2951">
        <v>50849</v>
      </c>
      <c r="E2951">
        <v>2013</v>
      </c>
      <c r="F2951">
        <v>4</v>
      </c>
      <c r="G2951" t="s">
        <v>19</v>
      </c>
      <c r="H2951" t="s">
        <v>14</v>
      </c>
      <c r="I2951" t="s">
        <v>27</v>
      </c>
      <c r="J2951" t="s">
        <v>16</v>
      </c>
      <c r="K2951">
        <v>3</v>
      </c>
      <c r="L2951">
        <v>5</v>
      </c>
      <c r="M2951" t="str">
        <f t="shared" si="46"/>
        <v>No</v>
      </c>
      <c r="N2951" t="s">
        <v>2669</v>
      </c>
    </row>
    <row r="2952" spans="1:14" x14ac:dyDescent="0.3">
      <c r="A2952">
        <v>3830</v>
      </c>
      <c r="B2952" t="s">
        <v>2670</v>
      </c>
      <c r="C2952">
        <v>11999</v>
      </c>
      <c r="D2952">
        <v>9000</v>
      </c>
      <c r="E2952">
        <v>2017</v>
      </c>
      <c r="F2952">
        <v>1</v>
      </c>
      <c r="G2952" t="s">
        <v>13</v>
      </c>
      <c r="H2952" t="s">
        <v>119</v>
      </c>
      <c r="I2952" t="s">
        <v>35</v>
      </c>
      <c r="J2952" t="s">
        <v>16</v>
      </c>
      <c r="K2952">
        <v>5</v>
      </c>
      <c r="L2952">
        <v>5</v>
      </c>
      <c r="M2952" t="str">
        <f t="shared" si="46"/>
        <v>No</v>
      </c>
      <c r="N2952" t="s">
        <v>2671</v>
      </c>
    </row>
    <row r="2953" spans="1:14" x14ac:dyDescent="0.3">
      <c r="A2953">
        <v>3831</v>
      </c>
      <c r="B2953" t="s">
        <v>219</v>
      </c>
      <c r="C2953">
        <v>6999</v>
      </c>
      <c r="D2953">
        <v>33211</v>
      </c>
      <c r="E2953">
        <v>2017</v>
      </c>
      <c r="G2953" t="s">
        <v>19</v>
      </c>
      <c r="H2953" t="s">
        <v>14</v>
      </c>
      <c r="I2953" t="s">
        <v>20</v>
      </c>
      <c r="J2953" t="s">
        <v>16</v>
      </c>
      <c r="K2953">
        <v>3</v>
      </c>
      <c r="L2953">
        <v>4</v>
      </c>
      <c r="M2953" t="str">
        <f t="shared" si="46"/>
        <v>No</v>
      </c>
      <c r="N2953" t="s">
        <v>2672</v>
      </c>
    </row>
    <row r="2954" spans="1:14" x14ac:dyDescent="0.3">
      <c r="A2954">
        <v>3833</v>
      </c>
      <c r="B2954" t="s">
        <v>636</v>
      </c>
      <c r="C2954">
        <v>10700</v>
      </c>
      <c r="D2954">
        <v>16420</v>
      </c>
      <c r="E2954">
        <v>2019</v>
      </c>
      <c r="G2954" t="s">
        <v>19</v>
      </c>
      <c r="H2954" t="s">
        <v>14</v>
      </c>
      <c r="I2954" t="s">
        <v>55</v>
      </c>
      <c r="J2954" t="s">
        <v>16</v>
      </c>
      <c r="K2954">
        <v>5</v>
      </c>
      <c r="L2954">
        <v>4</v>
      </c>
      <c r="M2954" t="str">
        <f t="shared" si="46"/>
        <v>No</v>
      </c>
      <c r="N2954" t="s">
        <v>2082</v>
      </c>
    </row>
    <row r="2955" spans="1:14" x14ac:dyDescent="0.3">
      <c r="A2955">
        <v>3835</v>
      </c>
      <c r="B2955" t="s">
        <v>86</v>
      </c>
      <c r="C2955">
        <v>15970</v>
      </c>
      <c r="D2955">
        <v>11500</v>
      </c>
      <c r="E2955">
        <v>2021</v>
      </c>
      <c r="F2955">
        <v>1</v>
      </c>
      <c r="G2955" t="s">
        <v>19</v>
      </c>
      <c r="H2955" t="s">
        <v>14</v>
      </c>
      <c r="I2955" t="s">
        <v>55</v>
      </c>
      <c r="J2955" t="s">
        <v>16</v>
      </c>
      <c r="K2955">
        <v>5</v>
      </c>
      <c r="L2955">
        <v>5</v>
      </c>
      <c r="M2955" t="str">
        <f t="shared" si="46"/>
        <v>No</v>
      </c>
      <c r="N2955" t="s">
        <v>2125</v>
      </c>
    </row>
    <row r="2956" spans="1:14" x14ac:dyDescent="0.3">
      <c r="A2956">
        <v>3837</v>
      </c>
      <c r="B2956" t="s">
        <v>431</v>
      </c>
      <c r="C2956">
        <v>11520</v>
      </c>
      <c r="D2956">
        <v>29258</v>
      </c>
      <c r="E2956">
        <v>2018</v>
      </c>
      <c r="F2956">
        <v>2</v>
      </c>
      <c r="G2956" t="s">
        <v>19</v>
      </c>
      <c r="H2956" t="s">
        <v>168</v>
      </c>
      <c r="I2956" t="s">
        <v>20</v>
      </c>
      <c r="J2956" t="s">
        <v>16</v>
      </c>
      <c r="K2956">
        <v>5</v>
      </c>
      <c r="L2956">
        <v>5</v>
      </c>
      <c r="M2956" t="str">
        <f t="shared" si="46"/>
        <v>No</v>
      </c>
      <c r="N2956" t="s">
        <v>2673</v>
      </c>
    </row>
    <row r="2957" spans="1:14" x14ac:dyDescent="0.3">
      <c r="A2957">
        <v>3838</v>
      </c>
      <c r="B2957" t="s">
        <v>536</v>
      </c>
      <c r="C2957">
        <v>16095</v>
      </c>
      <c r="D2957">
        <v>45000</v>
      </c>
      <c r="E2957">
        <v>2017</v>
      </c>
      <c r="F2957">
        <v>3</v>
      </c>
      <c r="G2957" t="s">
        <v>13</v>
      </c>
      <c r="H2957" t="s">
        <v>52</v>
      </c>
      <c r="I2957" t="s">
        <v>32</v>
      </c>
      <c r="J2957" t="s">
        <v>41</v>
      </c>
      <c r="K2957">
        <v>4</v>
      </c>
      <c r="L2957">
        <v>5</v>
      </c>
      <c r="M2957" t="str">
        <f t="shared" si="46"/>
        <v>No</v>
      </c>
      <c r="N2957" t="s">
        <v>2674</v>
      </c>
    </row>
    <row r="2958" spans="1:14" x14ac:dyDescent="0.3">
      <c r="A2958">
        <v>3839</v>
      </c>
      <c r="B2958" t="s">
        <v>630</v>
      </c>
      <c r="C2958">
        <v>10995</v>
      </c>
      <c r="D2958">
        <v>88000</v>
      </c>
      <c r="E2958">
        <v>2013</v>
      </c>
      <c r="G2958" t="s">
        <v>13</v>
      </c>
      <c r="H2958" t="s">
        <v>52</v>
      </c>
      <c r="I2958" t="s">
        <v>69</v>
      </c>
      <c r="J2958" t="s">
        <v>41</v>
      </c>
      <c r="K2958">
        <v>4</v>
      </c>
      <c r="L2958">
        <v>4</v>
      </c>
      <c r="M2958" t="str">
        <f t="shared" si="46"/>
        <v>No</v>
      </c>
      <c r="N2958" t="s">
        <v>2675</v>
      </c>
    </row>
    <row r="2959" spans="1:14" x14ac:dyDescent="0.3">
      <c r="A2959">
        <v>3840</v>
      </c>
      <c r="B2959" t="s">
        <v>18</v>
      </c>
      <c r="C2959">
        <v>12299</v>
      </c>
      <c r="D2959">
        <v>26831</v>
      </c>
      <c r="E2959">
        <v>2020</v>
      </c>
      <c r="F2959">
        <v>1</v>
      </c>
      <c r="G2959" t="s">
        <v>19</v>
      </c>
      <c r="H2959" t="s">
        <v>14</v>
      </c>
      <c r="I2959" t="s">
        <v>20</v>
      </c>
      <c r="J2959" t="s">
        <v>16</v>
      </c>
      <c r="K2959">
        <v>5</v>
      </c>
      <c r="L2959">
        <v>5</v>
      </c>
      <c r="M2959" t="str">
        <f t="shared" si="46"/>
        <v>No</v>
      </c>
      <c r="N2959" t="s">
        <v>2676</v>
      </c>
    </row>
    <row r="2960" spans="1:14" x14ac:dyDescent="0.3">
      <c r="A2960">
        <v>3841</v>
      </c>
      <c r="B2960" t="s">
        <v>649</v>
      </c>
      <c r="C2960">
        <v>9495</v>
      </c>
      <c r="D2960">
        <v>12214</v>
      </c>
      <c r="E2960">
        <v>2016</v>
      </c>
      <c r="F2960">
        <v>2</v>
      </c>
      <c r="G2960" t="s">
        <v>19</v>
      </c>
      <c r="H2960" t="s">
        <v>14</v>
      </c>
      <c r="I2960" t="s">
        <v>20</v>
      </c>
      <c r="J2960" t="s">
        <v>16</v>
      </c>
      <c r="K2960">
        <v>5</v>
      </c>
      <c r="L2960">
        <v>5</v>
      </c>
      <c r="M2960" t="str">
        <f t="shared" si="46"/>
        <v>No</v>
      </c>
      <c r="N2960" t="s">
        <v>2677</v>
      </c>
    </row>
    <row r="2961" spans="1:14" x14ac:dyDescent="0.3">
      <c r="A2961">
        <v>3842</v>
      </c>
      <c r="B2961" t="s">
        <v>332</v>
      </c>
      <c r="C2961">
        <v>12295</v>
      </c>
      <c r="D2961">
        <v>63276</v>
      </c>
      <c r="E2961">
        <v>2014</v>
      </c>
      <c r="G2961" t="s">
        <v>13</v>
      </c>
      <c r="H2961" t="s">
        <v>52</v>
      </c>
      <c r="I2961" t="s">
        <v>333</v>
      </c>
      <c r="J2961" t="s">
        <v>41</v>
      </c>
      <c r="K2961">
        <v>4</v>
      </c>
      <c r="L2961">
        <v>5</v>
      </c>
      <c r="M2961" t="str">
        <f t="shared" si="46"/>
        <v>No</v>
      </c>
      <c r="N2961" t="s">
        <v>2678</v>
      </c>
    </row>
    <row r="2962" spans="1:14" x14ac:dyDescent="0.3">
      <c r="A2962">
        <v>3843</v>
      </c>
      <c r="B2962" t="s">
        <v>88</v>
      </c>
      <c r="C2962">
        <v>6030</v>
      </c>
      <c r="D2962">
        <v>111681</v>
      </c>
      <c r="E2962">
        <v>2015</v>
      </c>
      <c r="F2962">
        <v>1</v>
      </c>
      <c r="G2962" t="s">
        <v>13</v>
      </c>
      <c r="H2962" t="s">
        <v>14</v>
      </c>
      <c r="I2962" t="s">
        <v>32</v>
      </c>
      <c r="J2962" t="s">
        <v>16</v>
      </c>
      <c r="K2962">
        <v>5</v>
      </c>
      <c r="L2962">
        <v>5</v>
      </c>
      <c r="M2962" t="str">
        <f t="shared" si="46"/>
        <v>No</v>
      </c>
      <c r="N2962" t="s">
        <v>2679</v>
      </c>
    </row>
    <row r="2963" spans="1:14" x14ac:dyDescent="0.3">
      <c r="A2963">
        <v>3845</v>
      </c>
      <c r="B2963" t="s">
        <v>2680</v>
      </c>
      <c r="C2963">
        <v>16250</v>
      </c>
      <c r="D2963">
        <v>19195</v>
      </c>
      <c r="E2963">
        <v>2020</v>
      </c>
      <c r="G2963" t="s">
        <v>19</v>
      </c>
      <c r="H2963" t="s">
        <v>39</v>
      </c>
      <c r="I2963" t="s">
        <v>55</v>
      </c>
      <c r="J2963" t="s">
        <v>16</v>
      </c>
      <c r="K2963">
        <v>5</v>
      </c>
      <c r="L2963">
        <v>5</v>
      </c>
      <c r="M2963" t="str">
        <f t="shared" si="46"/>
        <v>No</v>
      </c>
      <c r="N2963" t="s">
        <v>2681</v>
      </c>
    </row>
    <row r="2964" spans="1:14" x14ac:dyDescent="0.3">
      <c r="A2964">
        <v>3846</v>
      </c>
      <c r="B2964" t="s">
        <v>206</v>
      </c>
      <c r="C2964">
        <v>6495</v>
      </c>
      <c r="D2964">
        <v>74434</v>
      </c>
      <c r="E2964">
        <v>2017</v>
      </c>
      <c r="F2964">
        <v>2</v>
      </c>
      <c r="G2964" t="s">
        <v>19</v>
      </c>
      <c r="H2964" t="s">
        <v>14</v>
      </c>
      <c r="I2964" t="s">
        <v>197</v>
      </c>
      <c r="J2964" t="s">
        <v>16</v>
      </c>
      <c r="K2964">
        <v>5</v>
      </c>
      <c r="L2964">
        <v>5</v>
      </c>
      <c r="M2964" t="str">
        <f t="shared" si="46"/>
        <v>No</v>
      </c>
      <c r="N2964" t="s">
        <v>2115</v>
      </c>
    </row>
    <row r="2965" spans="1:14" x14ac:dyDescent="0.3">
      <c r="A2965">
        <v>3847</v>
      </c>
      <c r="B2965" t="s">
        <v>2209</v>
      </c>
      <c r="C2965">
        <v>17670</v>
      </c>
      <c r="D2965">
        <v>14385</v>
      </c>
      <c r="E2965">
        <v>2021</v>
      </c>
      <c r="F2965">
        <v>1</v>
      </c>
      <c r="G2965" t="s">
        <v>19</v>
      </c>
      <c r="H2965" t="s">
        <v>168</v>
      </c>
      <c r="I2965" t="s">
        <v>55</v>
      </c>
      <c r="J2965" t="s">
        <v>16</v>
      </c>
      <c r="K2965">
        <v>5</v>
      </c>
      <c r="L2965">
        <v>5</v>
      </c>
      <c r="M2965" t="str">
        <f t="shared" si="46"/>
        <v>No</v>
      </c>
      <c r="N2965" t="s">
        <v>2210</v>
      </c>
    </row>
    <row r="2966" spans="1:14" x14ac:dyDescent="0.3">
      <c r="A2966">
        <v>3849</v>
      </c>
      <c r="B2966" t="s">
        <v>216</v>
      </c>
      <c r="C2966">
        <v>13000</v>
      </c>
      <c r="D2966">
        <v>51179</v>
      </c>
      <c r="E2966">
        <v>2019</v>
      </c>
      <c r="F2966">
        <v>1</v>
      </c>
      <c r="G2966" t="s">
        <v>346</v>
      </c>
      <c r="H2966" t="s">
        <v>14</v>
      </c>
      <c r="I2966" t="s">
        <v>75</v>
      </c>
      <c r="J2966" t="s">
        <v>41</v>
      </c>
      <c r="K2966">
        <v>5</v>
      </c>
      <c r="L2966">
        <v>5</v>
      </c>
      <c r="M2966" t="str">
        <f t="shared" si="46"/>
        <v>No</v>
      </c>
      <c r="N2966" t="s">
        <v>2072</v>
      </c>
    </row>
    <row r="2967" spans="1:14" x14ac:dyDescent="0.3">
      <c r="A2967">
        <v>3850</v>
      </c>
      <c r="B2967" t="s">
        <v>18</v>
      </c>
      <c r="C2967">
        <v>9300</v>
      </c>
      <c r="D2967">
        <v>29871</v>
      </c>
      <c r="E2967">
        <v>2019</v>
      </c>
      <c r="G2967" t="s">
        <v>19</v>
      </c>
      <c r="H2967" t="s">
        <v>14</v>
      </c>
      <c r="I2967" t="s">
        <v>15</v>
      </c>
      <c r="J2967" t="s">
        <v>16</v>
      </c>
      <c r="K2967">
        <v>5</v>
      </c>
      <c r="L2967">
        <v>5</v>
      </c>
      <c r="M2967" t="str">
        <f t="shared" si="46"/>
        <v>No</v>
      </c>
      <c r="N2967" t="s">
        <v>2682</v>
      </c>
    </row>
    <row r="2968" spans="1:14" x14ac:dyDescent="0.3">
      <c r="A2968">
        <v>3851</v>
      </c>
      <c r="B2968" t="s">
        <v>2683</v>
      </c>
      <c r="C2968">
        <v>21495</v>
      </c>
      <c r="D2968">
        <v>16228</v>
      </c>
      <c r="E2968">
        <v>2023</v>
      </c>
      <c r="F2968">
        <v>1</v>
      </c>
      <c r="G2968" t="s">
        <v>19</v>
      </c>
      <c r="H2968" t="s">
        <v>168</v>
      </c>
      <c r="I2968" t="s">
        <v>27</v>
      </c>
      <c r="J2968" t="s">
        <v>41</v>
      </c>
      <c r="K2968">
        <v>5</v>
      </c>
      <c r="L2968">
        <v>5</v>
      </c>
      <c r="M2968" t="str">
        <f t="shared" si="46"/>
        <v>No</v>
      </c>
      <c r="N2968" t="s">
        <v>2684</v>
      </c>
    </row>
    <row r="2969" spans="1:14" x14ac:dyDescent="0.3">
      <c r="A2969">
        <v>3852</v>
      </c>
      <c r="B2969" t="s">
        <v>193</v>
      </c>
      <c r="C2969">
        <v>6550</v>
      </c>
      <c r="D2969">
        <v>104000</v>
      </c>
      <c r="E2969">
        <v>2017</v>
      </c>
      <c r="F2969">
        <v>2</v>
      </c>
      <c r="G2969" t="s">
        <v>13</v>
      </c>
      <c r="H2969" t="s">
        <v>14</v>
      </c>
      <c r="I2969" t="s">
        <v>75</v>
      </c>
      <c r="J2969" t="s">
        <v>16</v>
      </c>
      <c r="K2969">
        <v>5</v>
      </c>
      <c r="L2969">
        <v>5</v>
      </c>
      <c r="M2969" t="str">
        <f t="shared" si="46"/>
        <v>No</v>
      </c>
      <c r="N2969" t="s">
        <v>2685</v>
      </c>
    </row>
    <row r="2970" spans="1:14" x14ac:dyDescent="0.3">
      <c r="A2970">
        <v>3853</v>
      </c>
      <c r="B2970" t="s">
        <v>54</v>
      </c>
      <c r="C2970">
        <v>4300</v>
      </c>
      <c r="D2970">
        <v>45000</v>
      </c>
      <c r="E2970">
        <v>2012</v>
      </c>
      <c r="G2970" t="s">
        <v>19</v>
      </c>
      <c r="H2970" t="s">
        <v>14</v>
      </c>
      <c r="I2970" t="s">
        <v>55</v>
      </c>
      <c r="J2970" t="s">
        <v>16</v>
      </c>
      <c r="K2970">
        <v>5</v>
      </c>
      <c r="L2970">
        <v>4</v>
      </c>
      <c r="M2970" t="str">
        <f t="shared" si="46"/>
        <v>No</v>
      </c>
      <c r="N2970" t="s">
        <v>2686</v>
      </c>
    </row>
    <row r="2971" spans="1:14" x14ac:dyDescent="0.3">
      <c r="A2971">
        <v>3854</v>
      </c>
      <c r="B2971" t="s">
        <v>45</v>
      </c>
      <c r="C2971">
        <v>6995</v>
      </c>
      <c r="D2971">
        <v>28249</v>
      </c>
      <c r="E2971">
        <v>2013</v>
      </c>
      <c r="G2971" t="s">
        <v>19</v>
      </c>
      <c r="H2971" t="s">
        <v>14</v>
      </c>
      <c r="I2971" t="s">
        <v>20</v>
      </c>
      <c r="J2971" t="s">
        <v>16</v>
      </c>
      <c r="K2971">
        <v>5</v>
      </c>
      <c r="L2971">
        <v>5</v>
      </c>
      <c r="M2971" t="str">
        <f t="shared" si="46"/>
        <v>No</v>
      </c>
      <c r="N2971" t="s">
        <v>2687</v>
      </c>
    </row>
    <row r="2972" spans="1:14" x14ac:dyDescent="0.3">
      <c r="A2972">
        <v>3856</v>
      </c>
      <c r="B2972" t="s">
        <v>883</v>
      </c>
      <c r="C2972">
        <v>6495</v>
      </c>
      <c r="D2972">
        <v>81761</v>
      </c>
      <c r="E2972">
        <v>2013</v>
      </c>
      <c r="F2972">
        <v>3</v>
      </c>
      <c r="G2972" t="s">
        <v>19</v>
      </c>
      <c r="H2972" t="s">
        <v>168</v>
      </c>
      <c r="I2972" t="s">
        <v>35</v>
      </c>
      <c r="J2972" t="s">
        <v>41</v>
      </c>
      <c r="K2972">
        <v>5</v>
      </c>
      <c r="L2972">
        <v>5</v>
      </c>
      <c r="M2972" t="str">
        <f t="shared" si="46"/>
        <v>No</v>
      </c>
      <c r="N2972" t="s">
        <v>2688</v>
      </c>
    </row>
    <row r="2973" spans="1:14" x14ac:dyDescent="0.3">
      <c r="A2973">
        <v>3857</v>
      </c>
      <c r="B2973" t="s">
        <v>328</v>
      </c>
      <c r="C2973">
        <v>14000</v>
      </c>
      <c r="D2973">
        <v>50888</v>
      </c>
      <c r="E2973">
        <v>2017</v>
      </c>
      <c r="F2973">
        <v>1</v>
      </c>
      <c r="G2973" t="s">
        <v>13</v>
      </c>
      <c r="H2973" t="s">
        <v>168</v>
      </c>
      <c r="I2973" t="s">
        <v>35</v>
      </c>
      <c r="J2973" t="s">
        <v>41</v>
      </c>
      <c r="K2973">
        <v>5</v>
      </c>
      <c r="L2973">
        <v>5</v>
      </c>
      <c r="M2973" t="str">
        <f t="shared" si="46"/>
        <v>No</v>
      </c>
      <c r="N2973" t="s">
        <v>2689</v>
      </c>
    </row>
    <row r="2974" spans="1:14" x14ac:dyDescent="0.3">
      <c r="A2974">
        <v>3859</v>
      </c>
      <c r="B2974" t="s">
        <v>1435</v>
      </c>
      <c r="C2974">
        <v>13995</v>
      </c>
      <c r="D2974">
        <v>58223</v>
      </c>
      <c r="E2974">
        <v>2018</v>
      </c>
      <c r="F2974">
        <v>2</v>
      </c>
      <c r="G2974" t="s">
        <v>13</v>
      </c>
      <c r="H2974" t="s">
        <v>168</v>
      </c>
      <c r="I2974" t="s">
        <v>75</v>
      </c>
      <c r="J2974" t="s">
        <v>16</v>
      </c>
      <c r="K2974">
        <v>5</v>
      </c>
      <c r="L2974">
        <v>5</v>
      </c>
      <c r="M2974" t="str">
        <f t="shared" si="46"/>
        <v>No</v>
      </c>
      <c r="N2974" t="s">
        <v>2690</v>
      </c>
    </row>
    <row r="2975" spans="1:14" x14ac:dyDescent="0.3">
      <c r="A2975">
        <v>3860</v>
      </c>
      <c r="B2975" t="s">
        <v>352</v>
      </c>
      <c r="C2975">
        <v>4000</v>
      </c>
      <c r="D2975">
        <v>73000</v>
      </c>
      <c r="E2975">
        <v>2011</v>
      </c>
      <c r="F2975">
        <v>2</v>
      </c>
      <c r="G2975" t="s">
        <v>13</v>
      </c>
      <c r="H2975" t="s">
        <v>119</v>
      </c>
      <c r="I2975" t="s">
        <v>75</v>
      </c>
      <c r="J2975" t="s">
        <v>41</v>
      </c>
      <c r="K2975">
        <v>5</v>
      </c>
      <c r="L2975">
        <v>7</v>
      </c>
      <c r="M2975" t="str">
        <f t="shared" si="46"/>
        <v>No</v>
      </c>
      <c r="N2975" t="s">
        <v>2262</v>
      </c>
    </row>
    <row r="2976" spans="1:14" x14ac:dyDescent="0.3">
      <c r="A2976">
        <v>3861</v>
      </c>
      <c r="B2976" t="s">
        <v>216</v>
      </c>
      <c r="C2976">
        <v>13000</v>
      </c>
      <c r="D2976">
        <v>51179</v>
      </c>
      <c r="E2976">
        <v>2019</v>
      </c>
      <c r="F2976">
        <v>1</v>
      </c>
      <c r="G2976" t="s">
        <v>346</v>
      </c>
      <c r="H2976" t="s">
        <v>14</v>
      </c>
      <c r="I2976" t="s">
        <v>75</v>
      </c>
      <c r="J2976" t="s">
        <v>41</v>
      </c>
      <c r="K2976">
        <v>5</v>
      </c>
      <c r="L2976">
        <v>5</v>
      </c>
      <c r="M2976" t="str">
        <f t="shared" si="46"/>
        <v>Yes</v>
      </c>
      <c r="N2976" t="s">
        <v>2072</v>
      </c>
    </row>
    <row r="2977" spans="1:14" x14ac:dyDescent="0.3">
      <c r="A2977">
        <v>3863</v>
      </c>
      <c r="B2977" t="s">
        <v>1668</v>
      </c>
      <c r="C2977">
        <v>17599</v>
      </c>
      <c r="D2977">
        <v>26607</v>
      </c>
      <c r="E2977">
        <v>2019</v>
      </c>
      <c r="G2977" t="s">
        <v>19</v>
      </c>
      <c r="H2977" t="s">
        <v>31</v>
      </c>
      <c r="I2977" t="s">
        <v>75</v>
      </c>
      <c r="J2977" t="s">
        <v>41</v>
      </c>
      <c r="K2977">
        <v>2</v>
      </c>
      <c r="L2977">
        <v>4</v>
      </c>
      <c r="M2977" t="str">
        <f t="shared" si="46"/>
        <v>No</v>
      </c>
      <c r="N2977" t="s">
        <v>2170</v>
      </c>
    </row>
    <row r="2978" spans="1:14" x14ac:dyDescent="0.3">
      <c r="A2978">
        <v>3864</v>
      </c>
      <c r="B2978" t="s">
        <v>193</v>
      </c>
      <c r="C2978">
        <v>2685</v>
      </c>
      <c r="D2978">
        <v>75000</v>
      </c>
      <c r="E2978">
        <v>2008</v>
      </c>
      <c r="G2978" t="s">
        <v>19</v>
      </c>
      <c r="H2978" t="s">
        <v>14</v>
      </c>
      <c r="I2978" t="s">
        <v>20</v>
      </c>
      <c r="J2978" t="s">
        <v>16</v>
      </c>
      <c r="K2978">
        <v>3</v>
      </c>
      <c r="L2978">
        <v>5</v>
      </c>
      <c r="M2978" t="str">
        <f t="shared" si="46"/>
        <v>No</v>
      </c>
      <c r="N2978" t="s">
        <v>2691</v>
      </c>
    </row>
    <row r="2979" spans="1:14" x14ac:dyDescent="0.3">
      <c r="A2979">
        <v>3865</v>
      </c>
      <c r="B2979" t="s">
        <v>18</v>
      </c>
      <c r="C2979">
        <v>6495</v>
      </c>
      <c r="D2979">
        <v>26000</v>
      </c>
      <c r="E2979">
        <v>2012</v>
      </c>
      <c r="G2979" t="s">
        <v>19</v>
      </c>
      <c r="H2979" t="s">
        <v>14</v>
      </c>
      <c r="I2979" t="s">
        <v>20</v>
      </c>
      <c r="J2979" t="s">
        <v>16</v>
      </c>
      <c r="K2979">
        <v>3</v>
      </c>
      <c r="L2979">
        <v>5</v>
      </c>
      <c r="M2979" t="str">
        <f t="shared" si="46"/>
        <v>Yes</v>
      </c>
      <c r="N2979" t="s">
        <v>2692</v>
      </c>
    </row>
    <row r="2980" spans="1:14" x14ac:dyDescent="0.3">
      <c r="A2980">
        <v>3866</v>
      </c>
      <c r="B2980" t="s">
        <v>2693</v>
      </c>
      <c r="C2980">
        <v>11497</v>
      </c>
      <c r="D2980">
        <v>65946</v>
      </c>
      <c r="E2980">
        <v>2014</v>
      </c>
      <c r="F2980">
        <v>2</v>
      </c>
      <c r="G2980" t="s">
        <v>13</v>
      </c>
      <c r="H2980" t="s">
        <v>14</v>
      </c>
      <c r="I2980" t="s">
        <v>32</v>
      </c>
      <c r="J2980" t="s">
        <v>41</v>
      </c>
      <c r="K2980">
        <v>3</v>
      </c>
      <c r="L2980">
        <v>4</v>
      </c>
      <c r="M2980" t="str">
        <f t="shared" si="46"/>
        <v>No</v>
      </c>
      <c r="N2980" t="s">
        <v>2694</v>
      </c>
    </row>
    <row r="2981" spans="1:14" x14ac:dyDescent="0.3">
      <c r="A2981">
        <v>3867</v>
      </c>
      <c r="B2981" t="s">
        <v>772</v>
      </c>
      <c r="C2981">
        <v>5000</v>
      </c>
      <c r="D2981">
        <v>45979</v>
      </c>
      <c r="E2981">
        <v>2006</v>
      </c>
      <c r="F2981">
        <v>2</v>
      </c>
      <c r="G2981" t="s">
        <v>19</v>
      </c>
      <c r="H2981" t="s">
        <v>84</v>
      </c>
      <c r="I2981" t="s">
        <v>172</v>
      </c>
      <c r="J2981" t="s">
        <v>16</v>
      </c>
      <c r="K2981">
        <v>2</v>
      </c>
      <c r="L2981">
        <v>2</v>
      </c>
      <c r="M2981" t="str">
        <f t="shared" si="46"/>
        <v>No</v>
      </c>
      <c r="N2981" t="s">
        <v>2695</v>
      </c>
    </row>
    <row r="2982" spans="1:14" x14ac:dyDescent="0.3">
      <c r="A2982">
        <v>3868</v>
      </c>
      <c r="B2982" t="s">
        <v>1172</v>
      </c>
      <c r="C2982">
        <v>6499</v>
      </c>
      <c r="D2982">
        <v>72376</v>
      </c>
      <c r="E2982">
        <v>2014</v>
      </c>
      <c r="F2982">
        <v>4</v>
      </c>
      <c r="G2982" t="s">
        <v>13</v>
      </c>
      <c r="H2982" t="s">
        <v>168</v>
      </c>
      <c r="I2982" t="s">
        <v>75</v>
      </c>
      <c r="J2982" t="s">
        <v>16</v>
      </c>
      <c r="K2982">
        <v>5</v>
      </c>
      <c r="L2982">
        <v>5</v>
      </c>
      <c r="M2982" t="str">
        <f t="shared" si="46"/>
        <v>Yes</v>
      </c>
      <c r="N2982" t="s">
        <v>2696</v>
      </c>
    </row>
    <row r="2983" spans="1:14" x14ac:dyDescent="0.3">
      <c r="A2983">
        <v>3869</v>
      </c>
      <c r="B2983" t="s">
        <v>328</v>
      </c>
      <c r="C2983">
        <v>9899</v>
      </c>
      <c r="D2983">
        <v>31859</v>
      </c>
      <c r="E2983">
        <v>2014</v>
      </c>
      <c r="F2983">
        <v>2</v>
      </c>
      <c r="G2983" t="s">
        <v>19</v>
      </c>
      <c r="H2983" t="s">
        <v>168</v>
      </c>
      <c r="I2983" t="s">
        <v>20</v>
      </c>
      <c r="J2983" t="s">
        <v>16</v>
      </c>
      <c r="K2983">
        <v>5</v>
      </c>
      <c r="L2983">
        <v>5</v>
      </c>
      <c r="M2983" t="str">
        <f t="shared" si="46"/>
        <v>No</v>
      </c>
      <c r="N2983" t="s">
        <v>2697</v>
      </c>
    </row>
    <row r="2984" spans="1:14" x14ac:dyDescent="0.3">
      <c r="A2984">
        <v>3871</v>
      </c>
      <c r="B2984" t="s">
        <v>185</v>
      </c>
      <c r="C2984">
        <v>5400</v>
      </c>
      <c r="D2984">
        <v>121433</v>
      </c>
      <c r="E2984">
        <v>2011</v>
      </c>
      <c r="F2984">
        <v>3</v>
      </c>
      <c r="G2984" t="s">
        <v>13</v>
      </c>
      <c r="H2984" t="s">
        <v>52</v>
      </c>
      <c r="I2984" t="s">
        <v>32</v>
      </c>
      <c r="J2984" t="s">
        <v>41</v>
      </c>
      <c r="K2984">
        <v>4</v>
      </c>
      <c r="L2984">
        <v>5</v>
      </c>
      <c r="M2984" t="str">
        <f t="shared" si="46"/>
        <v>No</v>
      </c>
      <c r="N2984" t="s">
        <v>2698</v>
      </c>
    </row>
    <row r="2985" spans="1:14" x14ac:dyDescent="0.3">
      <c r="A2985">
        <v>3872</v>
      </c>
      <c r="B2985" t="s">
        <v>1857</v>
      </c>
      <c r="C2985">
        <v>13995</v>
      </c>
      <c r="D2985">
        <v>39253</v>
      </c>
      <c r="E2985">
        <v>2014</v>
      </c>
      <c r="F2985">
        <v>2</v>
      </c>
      <c r="G2985" t="s">
        <v>13</v>
      </c>
      <c r="H2985" t="s">
        <v>52</v>
      </c>
      <c r="I2985" t="s">
        <v>32</v>
      </c>
      <c r="J2985" t="s">
        <v>16</v>
      </c>
      <c r="K2985">
        <v>4</v>
      </c>
      <c r="L2985">
        <v>5</v>
      </c>
      <c r="M2985" t="str">
        <f t="shared" si="46"/>
        <v>Yes</v>
      </c>
      <c r="N2985" t="s">
        <v>2699</v>
      </c>
    </row>
    <row r="2986" spans="1:14" x14ac:dyDescent="0.3">
      <c r="A2986">
        <v>3873</v>
      </c>
      <c r="B2986" t="s">
        <v>34</v>
      </c>
      <c r="C2986">
        <v>11995</v>
      </c>
      <c r="D2986">
        <v>36132</v>
      </c>
      <c r="E2986">
        <v>2017</v>
      </c>
      <c r="F2986">
        <v>2</v>
      </c>
      <c r="G2986" t="s">
        <v>13</v>
      </c>
      <c r="H2986" t="s">
        <v>14</v>
      </c>
      <c r="I2986" t="s">
        <v>75</v>
      </c>
      <c r="J2986" t="s">
        <v>16</v>
      </c>
      <c r="K2986">
        <v>5</v>
      </c>
      <c r="L2986">
        <v>5</v>
      </c>
      <c r="M2986" t="str">
        <f t="shared" si="46"/>
        <v>No</v>
      </c>
      <c r="N2986" t="s">
        <v>2700</v>
      </c>
    </row>
    <row r="2987" spans="1:14" x14ac:dyDescent="0.3">
      <c r="A2987">
        <v>3875</v>
      </c>
      <c r="B2987" t="s">
        <v>1668</v>
      </c>
      <c r="C2987">
        <v>17599</v>
      </c>
      <c r="D2987">
        <v>26607</v>
      </c>
      <c r="E2987">
        <v>2019</v>
      </c>
      <c r="G2987" t="s">
        <v>19</v>
      </c>
      <c r="H2987" t="s">
        <v>31</v>
      </c>
      <c r="I2987" t="s">
        <v>75</v>
      </c>
      <c r="J2987" t="s">
        <v>41</v>
      </c>
      <c r="K2987">
        <v>2</v>
      </c>
      <c r="L2987">
        <v>4</v>
      </c>
      <c r="M2987" t="str">
        <f t="shared" si="46"/>
        <v>No</v>
      </c>
      <c r="N2987" t="s">
        <v>2170</v>
      </c>
    </row>
    <row r="2988" spans="1:14" x14ac:dyDescent="0.3">
      <c r="A2988">
        <v>3877</v>
      </c>
      <c r="B2988" t="s">
        <v>206</v>
      </c>
      <c r="C2988">
        <v>11890</v>
      </c>
      <c r="D2988">
        <v>49908</v>
      </c>
      <c r="E2988">
        <v>2021</v>
      </c>
      <c r="G2988" t="s">
        <v>19</v>
      </c>
      <c r="H2988" t="s">
        <v>14</v>
      </c>
      <c r="I2988" t="s">
        <v>55</v>
      </c>
      <c r="J2988" t="s">
        <v>16</v>
      </c>
      <c r="K2988">
        <v>5</v>
      </c>
      <c r="L2988">
        <v>5</v>
      </c>
      <c r="M2988" t="str">
        <f t="shared" si="46"/>
        <v>No</v>
      </c>
      <c r="N2988" t="s">
        <v>2093</v>
      </c>
    </row>
    <row r="2989" spans="1:14" x14ac:dyDescent="0.3">
      <c r="A2989">
        <v>3878</v>
      </c>
      <c r="B2989" t="s">
        <v>88</v>
      </c>
      <c r="C2989">
        <v>5995</v>
      </c>
      <c r="D2989">
        <v>38500</v>
      </c>
      <c r="E2989">
        <v>2012</v>
      </c>
      <c r="F2989">
        <v>1</v>
      </c>
      <c r="G2989" t="s">
        <v>13</v>
      </c>
      <c r="H2989" t="s">
        <v>14</v>
      </c>
      <c r="I2989" t="s">
        <v>32</v>
      </c>
      <c r="J2989" t="s">
        <v>16</v>
      </c>
      <c r="K2989">
        <v>5</v>
      </c>
      <c r="L2989">
        <v>5</v>
      </c>
      <c r="M2989" t="str">
        <f t="shared" si="46"/>
        <v>No</v>
      </c>
      <c r="N2989" t="s">
        <v>2701</v>
      </c>
    </row>
    <row r="2990" spans="1:14" x14ac:dyDescent="0.3">
      <c r="A2990">
        <v>3879</v>
      </c>
      <c r="B2990" t="s">
        <v>45</v>
      </c>
      <c r="C2990">
        <v>3999</v>
      </c>
      <c r="D2990">
        <v>102500</v>
      </c>
      <c r="E2990">
        <v>2013</v>
      </c>
      <c r="F2990">
        <v>2</v>
      </c>
      <c r="G2990" t="s">
        <v>19</v>
      </c>
      <c r="H2990" t="s">
        <v>14</v>
      </c>
      <c r="I2990" t="s">
        <v>55</v>
      </c>
      <c r="J2990" t="s">
        <v>16</v>
      </c>
      <c r="K2990">
        <v>5</v>
      </c>
      <c r="L2990">
        <v>5</v>
      </c>
      <c r="M2990" t="str">
        <f t="shared" si="46"/>
        <v>No</v>
      </c>
      <c r="N2990" t="s">
        <v>2702</v>
      </c>
    </row>
    <row r="2991" spans="1:14" x14ac:dyDescent="0.3">
      <c r="A2991">
        <v>3880</v>
      </c>
      <c r="B2991" t="s">
        <v>2703</v>
      </c>
      <c r="C2991">
        <v>23600</v>
      </c>
      <c r="D2991">
        <v>41995</v>
      </c>
      <c r="E2991">
        <v>2017</v>
      </c>
      <c r="G2991" t="s">
        <v>13</v>
      </c>
      <c r="H2991" t="s">
        <v>168</v>
      </c>
      <c r="I2991" t="s">
        <v>32</v>
      </c>
      <c r="J2991" t="s">
        <v>41</v>
      </c>
      <c r="K2991">
        <v>5</v>
      </c>
      <c r="L2991">
        <v>7</v>
      </c>
      <c r="M2991" t="str">
        <f t="shared" si="46"/>
        <v>No</v>
      </c>
      <c r="N2991" t="s">
        <v>2704</v>
      </c>
    </row>
    <row r="2992" spans="1:14" x14ac:dyDescent="0.3">
      <c r="A2992">
        <v>3881</v>
      </c>
      <c r="B2992" t="s">
        <v>2316</v>
      </c>
      <c r="C2992">
        <v>10599</v>
      </c>
      <c r="D2992">
        <v>43941</v>
      </c>
      <c r="E2992">
        <v>2020</v>
      </c>
      <c r="F2992">
        <v>1</v>
      </c>
      <c r="G2992" t="s">
        <v>19</v>
      </c>
      <c r="H2992" t="s">
        <v>168</v>
      </c>
      <c r="I2992" t="s">
        <v>20</v>
      </c>
      <c r="J2992" t="s">
        <v>16</v>
      </c>
      <c r="K2992">
        <v>5</v>
      </c>
      <c r="L2992">
        <v>5</v>
      </c>
      <c r="M2992" t="str">
        <f t="shared" si="46"/>
        <v>No</v>
      </c>
      <c r="N2992" t="s">
        <v>2705</v>
      </c>
    </row>
    <row r="2993" spans="1:14" x14ac:dyDescent="0.3">
      <c r="A2993">
        <v>3882</v>
      </c>
      <c r="B2993" t="s">
        <v>2706</v>
      </c>
      <c r="C2993">
        <v>7495</v>
      </c>
      <c r="D2993">
        <v>55035</v>
      </c>
      <c r="E2993">
        <v>2011</v>
      </c>
      <c r="G2993" t="s">
        <v>13</v>
      </c>
      <c r="H2993" t="s">
        <v>84</v>
      </c>
      <c r="I2993" t="s">
        <v>32</v>
      </c>
      <c r="J2993" t="s">
        <v>16</v>
      </c>
      <c r="K2993">
        <v>2</v>
      </c>
      <c r="L2993">
        <v>4</v>
      </c>
      <c r="M2993" t="str">
        <f t="shared" si="46"/>
        <v>No</v>
      </c>
      <c r="N2993" t="s">
        <v>2707</v>
      </c>
    </row>
    <row r="2994" spans="1:14" x14ac:dyDescent="0.3">
      <c r="A2994">
        <v>3883</v>
      </c>
      <c r="B2994" t="s">
        <v>328</v>
      </c>
      <c r="C2994">
        <v>11999</v>
      </c>
      <c r="D2994">
        <v>60985</v>
      </c>
      <c r="E2994">
        <v>2018</v>
      </c>
      <c r="F2994">
        <v>1</v>
      </c>
      <c r="G2994" t="s">
        <v>13</v>
      </c>
      <c r="H2994" t="s">
        <v>168</v>
      </c>
      <c r="I2994" t="s">
        <v>75</v>
      </c>
      <c r="J2994" t="s">
        <v>16</v>
      </c>
      <c r="K2994">
        <v>5</v>
      </c>
      <c r="L2994">
        <v>5</v>
      </c>
      <c r="M2994" t="str">
        <f t="shared" si="46"/>
        <v>Yes</v>
      </c>
      <c r="N2994" t="s">
        <v>2708</v>
      </c>
    </row>
    <row r="2995" spans="1:14" x14ac:dyDescent="0.3">
      <c r="A2995">
        <v>3884</v>
      </c>
      <c r="B2995" t="s">
        <v>911</v>
      </c>
      <c r="C2995">
        <v>18499</v>
      </c>
      <c r="D2995">
        <v>24554</v>
      </c>
      <c r="E2995">
        <v>2019</v>
      </c>
      <c r="F2995">
        <v>1</v>
      </c>
      <c r="G2995" t="s">
        <v>19</v>
      </c>
      <c r="H2995" t="s">
        <v>168</v>
      </c>
      <c r="I2995" t="s">
        <v>75</v>
      </c>
      <c r="J2995" t="s">
        <v>16</v>
      </c>
      <c r="K2995">
        <v>5</v>
      </c>
      <c r="L2995">
        <v>5</v>
      </c>
      <c r="M2995" t="str">
        <f t="shared" si="46"/>
        <v>No</v>
      </c>
      <c r="N2995" t="s">
        <v>2709</v>
      </c>
    </row>
    <row r="2996" spans="1:14" x14ac:dyDescent="0.3">
      <c r="A2996">
        <v>3885</v>
      </c>
      <c r="B2996" t="s">
        <v>2710</v>
      </c>
      <c r="C2996">
        <v>11620</v>
      </c>
      <c r="D2996">
        <v>41284</v>
      </c>
      <c r="E2996">
        <v>2016</v>
      </c>
      <c r="F2996">
        <v>2</v>
      </c>
      <c r="G2996" t="s">
        <v>19</v>
      </c>
      <c r="H2996" t="s">
        <v>14</v>
      </c>
      <c r="I2996" t="s">
        <v>32</v>
      </c>
      <c r="J2996" t="s">
        <v>16</v>
      </c>
      <c r="K2996">
        <v>5</v>
      </c>
      <c r="L2996">
        <v>5</v>
      </c>
      <c r="M2996" t="str">
        <f t="shared" si="46"/>
        <v>No</v>
      </c>
      <c r="N2996" t="s">
        <v>2711</v>
      </c>
    </row>
    <row r="2997" spans="1:14" x14ac:dyDescent="0.3">
      <c r="A2997">
        <v>3886</v>
      </c>
      <c r="B2997" t="s">
        <v>86</v>
      </c>
      <c r="C2997">
        <v>4280</v>
      </c>
      <c r="D2997">
        <v>78473</v>
      </c>
      <c r="E2997">
        <v>2008</v>
      </c>
      <c r="F2997">
        <v>2</v>
      </c>
      <c r="G2997" t="s">
        <v>19</v>
      </c>
      <c r="H2997" t="s">
        <v>14</v>
      </c>
      <c r="I2997" t="s">
        <v>15</v>
      </c>
      <c r="J2997" t="s">
        <v>41</v>
      </c>
      <c r="K2997">
        <v>5</v>
      </c>
      <c r="L2997">
        <v>5</v>
      </c>
      <c r="M2997" t="str">
        <f t="shared" si="46"/>
        <v>No</v>
      </c>
      <c r="N2997" t="s">
        <v>2712</v>
      </c>
    </row>
    <row r="2998" spans="1:14" x14ac:dyDescent="0.3">
      <c r="A2998">
        <v>3887</v>
      </c>
      <c r="B2998" t="s">
        <v>1670</v>
      </c>
      <c r="C2998">
        <v>11399</v>
      </c>
      <c r="D2998">
        <v>41534</v>
      </c>
      <c r="E2998">
        <v>2015</v>
      </c>
      <c r="F2998">
        <v>1</v>
      </c>
      <c r="G2998" t="s">
        <v>19</v>
      </c>
      <c r="H2998" t="s">
        <v>84</v>
      </c>
      <c r="I2998" t="s">
        <v>75</v>
      </c>
      <c r="J2998" t="s">
        <v>16</v>
      </c>
      <c r="K2998">
        <v>2</v>
      </c>
      <c r="L2998">
        <v>2</v>
      </c>
      <c r="M2998" t="str">
        <f t="shared" si="46"/>
        <v>Yes</v>
      </c>
      <c r="N2998" t="s">
        <v>2713</v>
      </c>
    </row>
    <row r="2999" spans="1:14" x14ac:dyDescent="0.3">
      <c r="A2999">
        <v>3889</v>
      </c>
      <c r="B2999" t="s">
        <v>206</v>
      </c>
      <c r="C2999">
        <v>11890</v>
      </c>
      <c r="D2999">
        <v>49908</v>
      </c>
      <c r="E2999">
        <v>2021</v>
      </c>
      <c r="G2999" t="s">
        <v>19</v>
      </c>
      <c r="H2999" t="s">
        <v>14</v>
      </c>
      <c r="I2999" t="s">
        <v>55</v>
      </c>
      <c r="J2999" t="s">
        <v>16</v>
      </c>
      <c r="K2999">
        <v>5</v>
      </c>
      <c r="L2999">
        <v>5</v>
      </c>
      <c r="M2999" t="str">
        <f t="shared" si="46"/>
        <v>No</v>
      </c>
      <c r="N2999" t="s">
        <v>2093</v>
      </c>
    </row>
    <row r="3000" spans="1:14" x14ac:dyDescent="0.3">
      <c r="A3000">
        <v>3891</v>
      </c>
      <c r="B3000" t="s">
        <v>216</v>
      </c>
      <c r="C3000">
        <v>13000</v>
      </c>
      <c r="D3000">
        <v>51179</v>
      </c>
      <c r="E3000">
        <v>2019</v>
      </c>
      <c r="F3000">
        <v>1</v>
      </c>
      <c r="G3000" t="s">
        <v>346</v>
      </c>
      <c r="H3000" t="s">
        <v>14</v>
      </c>
      <c r="I3000" t="s">
        <v>75</v>
      </c>
      <c r="J3000" t="s">
        <v>41</v>
      </c>
      <c r="K3000">
        <v>5</v>
      </c>
      <c r="L3000">
        <v>5</v>
      </c>
      <c r="M3000" t="str">
        <f t="shared" si="46"/>
        <v>No</v>
      </c>
      <c r="N3000" t="s">
        <v>2072</v>
      </c>
    </row>
    <row r="3001" spans="1:14" x14ac:dyDescent="0.3">
      <c r="A3001">
        <v>3892</v>
      </c>
      <c r="B3001" t="s">
        <v>1172</v>
      </c>
      <c r="C3001">
        <v>8499</v>
      </c>
      <c r="D3001">
        <v>47797</v>
      </c>
      <c r="E3001">
        <v>2016</v>
      </c>
      <c r="F3001">
        <v>4</v>
      </c>
      <c r="G3001" t="s">
        <v>13</v>
      </c>
      <c r="H3001" t="s">
        <v>168</v>
      </c>
      <c r="I3001" t="s">
        <v>75</v>
      </c>
      <c r="J3001" t="s">
        <v>16</v>
      </c>
      <c r="K3001">
        <v>5</v>
      </c>
      <c r="L3001">
        <v>5</v>
      </c>
      <c r="M3001" t="str">
        <f t="shared" si="46"/>
        <v>No</v>
      </c>
      <c r="N3001" t="s">
        <v>2714</v>
      </c>
    </row>
    <row r="3002" spans="1:14" x14ac:dyDescent="0.3">
      <c r="A3002">
        <v>3893</v>
      </c>
      <c r="B3002" t="s">
        <v>45</v>
      </c>
      <c r="C3002">
        <v>8795</v>
      </c>
      <c r="D3002">
        <v>36000</v>
      </c>
      <c r="E3002">
        <v>2016</v>
      </c>
      <c r="G3002" t="s">
        <v>19</v>
      </c>
      <c r="H3002" t="s">
        <v>14</v>
      </c>
      <c r="I3002" t="s">
        <v>55</v>
      </c>
      <c r="J3002" t="s">
        <v>16</v>
      </c>
      <c r="K3002">
        <v>5</v>
      </c>
      <c r="L3002">
        <v>5</v>
      </c>
      <c r="M3002" t="str">
        <f t="shared" si="46"/>
        <v>No</v>
      </c>
      <c r="N3002" t="s">
        <v>2715</v>
      </c>
    </row>
    <row r="3003" spans="1:14" x14ac:dyDescent="0.3">
      <c r="A3003">
        <v>3894</v>
      </c>
      <c r="B3003" t="s">
        <v>167</v>
      </c>
      <c r="C3003">
        <v>7900</v>
      </c>
      <c r="D3003">
        <v>69000</v>
      </c>
      <c r="E3003">
        <v>2012</v>
      </c>
      <c r="G3003" t="s">
        <v>13</v>
      </c>
      <c r="H3003" t="s">
        <v>168</v>
      </c>
      <c r="I3003" t="s">
        <v>656</v>
      </c>
      <c r="J3003" t="s">
        <v>16</v>
      </c>
      <c r="K3003">
        <v>5</v>
      </c>
      <c r="L3003">
        <v>5</v>
      </c>
      <c r="M3003" t="str">
        <f t="shared" si="46"/>
        <v>No</v>
      </c>
      <c r="N3003" t="s">
        <v>2716</v>
      </c>
    </row>
    <row r="3004" spans="1:14" x14ac:dyDescent="0.3">
      <c r="A3004">
        <v>3895</v>
      </c>
      <c r="B3004" t="s">
        <v>639</v>
      </c>
      <c r="C3004">
        <v>15995</v>
      </c>
      <c r="D3004">
        <v>44370</v>
      </c>
      <c r="E3004">
        <v>2013</v>
      </c>
      <c r="F3004">
        <v>4</v>
      </c>
      <c r="G3004" t="s">
        <v>13</v>
      </c>
      <c r="H3004" t="s">
        <v>31</v>
      </c>
      <c r="I3004" t="s">
        <v>125</v>
      </c>
      <c r="J3004" t="s">
        <v>41</v>
      </c>
      <c r="K3004">
        <v>3</v>
      </c>
      <c r="L3004">
        <v>5</v>
      </c>
      <c r="M3004" t="str">
        <f t="shared" si="46"/>
        <v>No</v>
      </c>
      <c r="N3004" t="s">
        <v>2717</v>
      </c>
    </row>
    <row r="3005" spans="1:14" x14ac:dyDescent="0.3">
      <c r="A3005">
        <v>3896</v>
      </c>
      <c r="B3005" t="s">
        <v>141</v>
      </c>
      <c r="C3005">
        <v>6990</v>
      </c>
      <c r="D3005">
        <v>34000</v>
      </c>
      <c r="E3005">
        <v>2015</v>
      </c>
      <c r="F3005">
        <v>2</v>
      </c>
      <c r="G3005" t="s">
        <v>19</v>
      </c>
      <c r="H3005" t="s">
        <v>119</v>
      </c>
      <c r="I3005" t="s">
        <v>15</v>
      </c>
      <c r="J3005" t="s">
        <v>41</v>
      </c>
      <c r="K3005">
        <v>5</v>
      </c>
      <c r="L3005">
        <v>5</v>
      </c>
      <c r="M3005" t="str">
        <f t="shared" si="46"/>
        <v>No</v>
      </c>
      <c r="N3005" t="s">
        <v>2718</v>
      </c>
    </row>
    <row r="3006" spans="1:14" x14ac:dyDescent="0.3">
      <c r="A3006">
        <v>3898</v>
      </c>
      <c r="B3006" t="s">
        <v>261</v>
      </c>
      <c r="C3006">
        <v>18695</v>
      </c>
      <c r="D3006">
        <v>93289</v>
      </c>
      <c r="E3006">
        <v>2019</v>
      </c>
      <c r="F3006">
        <v>2</v>
      </c>
      <c r="G3006" t="s">
        <v>13</v>
      </c>
      <c r="H3006" t="s">
        <v>52</v>
      </c>
      <c r="I3006" t="s">
        <v>32</v>
      </c>
      <c r="J3006" t="s">
        <v>41</v>
      </c>
      <c r="K3006">
        <v>4</v>
      </c>
      <c r="L3006">
        <v>5</v>
      </c>
      <c r="M3006" t="str">
        <f t="shared" si="46"/>
        <v>No</v>
      </c>
      <c r="N3006" t="s">
        <v>2719</v>
      </c>
    </row>
    <row r="3007" spans="1:14" x14ac:dyDescent="0.3">
      <c r="A3007">
        <v>3899</v>
      </c>
      <c r="B3007" t="s">
        <v>2720</v>
      </c>
      <c r="C3007">
        <v>8663</v>
      </c>
      <c r="D3007">
        <v>75598</v>
      </c>
      <c r="E3007">
        <v>2013</v>
      </c>
      <c r="F3007">
        <v>2</v>
      </c>
      <c r="G3007" t="s">
        <v>19</v>
      </c>
      <c r="H3007" t="s">
        <v>14</v>
      </c>
      <c r="I3007" t="s">
        <v>15</v>
      </c>
      <c r="J3007" t="s">
        <v>16</v>
      </c>
      <c r="K3007">
        <v>5</v>
      </c>
      <c r="L3007">
        <v>5</v>
      </c>
      <c r="M3007" t="str">
        <f t="shared" si="46"/>
        <v>No</v>
      </c>
      <c r="N3007" t="s">
        <v>2721</v>
      </c>
    </row>
    <row r="3008" spans="1:14" x14ac:dyDescent="0.3">
      <c r="A3008">
        <v>3900</v>
      </c>
      <c r="B3008" t="s">
        <v>424</v>
      </c>
      <c r="C3008">
        <v>13999</v>
      </c>
      <c r="D3008">
        <v>21469</v>
      </c>
      <c r="E3008">
        <v>2021</v>
      </c>
      <c r="F3008">
        <v>1</v>
      </c>
      <c r="G3008" t="s">
        <v>19</v>
      </c>
      <c r="H3008" t="s">
        <v>14</v>
      </c>
      <c r="I3008" t="s">
        <v>20</v>
      </c>
      <c r="J3008" t="s">
        <v>16</v>
      </c>
      <c r="K3008">
        <v>5</v>
      </c>
      <c r="L3008">
        <v>5</v>
      </c>
      <c r="M3008" t="str">
        <f t="shared" si="46"/>
        <v>No</v>
      </c>
      <c r="N3008" t="s">
        <v>2722</v>
      </c>
    </row>
    <row r="3009" spans="1:14" x14ac:dyDescent="0.3">
      <c r="A3009">
        <v>3902</v>
      </c>
      <c r="B3009" t="s">
        <v>206</v>
      </c>
      <c r="C3009">
        <v>6495</v>
      </c>
      <c r="D3009">
        <v>74434</v>
      </c>
      <c r="E3009">
        <v>2017</v>
      </c>
      <c r="F3009">
        <v>2</v>
      </c>
      <c r="G3009" t="s">
        <v>19</v>
      </c>
      <c r="H3009" t="s">
        <v>14</v>
      </c>
      <c r="I3009" t="s">
        <v>197</v>
      </c>
      <c r="J3009" t="s">
        <v>16</v>
      </c>
      <c r="K3009">
        <v>5</v>
      </c>
      <c r="L3009">
        <v>5</v>
      </c>
      <c r="M3009" t="str">
        <f t="shared" si="46"/>
        <v>No</v>
      </c>
      <c r="N3009" t="s">
        <v>2115</v>
      </c>
    </row>
    <row r="3010" spans="1:14" x14ac:dyDescent="0.3">
      <c r="A3010">
        <v>3903</v>
      </c>
      <c r="B3010" t="s">
        <v>216</v>
      </c>
      <c r="C3010">
        <v>13000</v>
      </c>
      <c r="D3010">
        <v>51179</v>
      </c>
      <c r="E3010">
        <v>2019</v>
      </c>
      <c r="F3010">
        <v>1</v>
      </c>
      <c r="G3010" t="s">
        <v>346</v>
      </c>
      <c r="H3010" t="s">
        <v>14</v>
      </c>
      <c r="I3010" t="s">
        <v>75</v>
      </c>
      <c r="J3010" t="s">
        <v>41</v>
      </c>
      <c r="K3010">
        <v>5</v>
      </c>
      <c r="L3010">
        <v>5</v>
      </c>
      <c r="M3010" t="str">
        <f t="shared" si="46"/>
        <v>No</v>
      </c>
      <c r="N3010" t="s">
        <v>2072</v>
      </c>
    </row>
    <row r="3011" spans="1:14" x14ac:dyDescent="0.3">
      <c r="A3011">
        <v>3905</v>
      </c>
      <c r="B3011" t="s">
        <v>328</v>
      </c>
      <c r="C3011">
        <v>14990</v>
      </c>
      <c r="D3011">
        <v>45774</v>
      </c>
      <c r="E3011">
        <v>2020</v>
      </c>
      <c r="G3011" t="s">
        <v>19</v>
      </c>
      <c r="H3011" t="s">
        <v>168</v>
      </c>
      <c r="I3011" t="s">
        <v>27</v>
      </c>
      <c r="J3011" t="s">
        <v>41</v>
      </c>
      <c r="K3011">
        <v>5</v>
      </c>
      <c r="L3011">
        <v>5</v>
      </c>
      <c r="M3011" t="str">
        <f t="shared" si="46"/>
        <v>No</v>
      </c>
      <c r="N3011" t="s">
        <v>2292</v>
      </c>
    </row>
    <row r="3012" spans="1:14" x14ac:dyDescent="0.3">
      <c r="A3012">
        <v>3906</v>
      </c>
      <c r="B3012" t="s">
        <v>2723</v>
      </c>
      <c r="C3012">
        <v>13919</v>
      </c>
      <c r="D3012">
        <v>18920</v>
      </c>
      <c r="E3012">
        <v>2021</v>
      </c>
      <c r="F3012">
        <v>1</v>
      </c>
      <c r="G3012" t="s">
        <v>19</v>
      </c>
      <c r="H3012" t="s">
        <v>168</v>
      </c>
      <c r="I3012" t="s">
        <v>20</v>
      </c>
      <c r="J3012" t="s">
        <v>16</v>
      </c>
      <c r="K3012">
        <v>5</v>
      </c>
      <c r="L3012">
        <v>5</v>
      </c>
      <c r="M3012" t="str">
        <f t="shared" ref="M3012:M3075" si="47">IF(E3011&lt;2012,"Yes","No")</f>
        <v>No</v>
      </c>
      <c r="N3012" t="s">
        <v>2724</v>
      </c>
    </row>
    <row r="3013" spans="1:14" x14ac:dyDescent="0.3">
      <c r="A3013">
        <v>3907</v>
      </c>
      <c r="B3013" t="s">
        <v>282</v>
      </c>
      <c r="C3013">
        <v>14500</v>
      </c>
      <c r="D3013">
        <v>74000</v>
      </c>
      <c r="E3013">
        <v>2016</v>
      </c>
      <c r="F3013">
        <v>2</v>
      </c>
      <c r="G3013" t="s">
        <v>13</v>
      </c>
      <c r="H3013" t="s">
        <v>52</v>
      </c>
      <c r="I3013" t="s">
        <v>32</v>
      </c>
      <c r="J3013" t="s">
        <v>41</v>
      </c>
      <c r="K3013">
        <v>4</v>
      </c>
      <c r="L3013">
        <v>5</v>
      </c>
      <c r="M3013" t="str">
        <f t="shared" si="47"/>
        <v>No</v>
      </c>
      <c r="N3013" t="s">
        <v>2725</v>
      </c>
    </row>
    <row r="3014" spans="1:14" x14ac:dyDescent="0.3">
      <c r="A3014">
        <v>3908</v>
      </c>
      <c r="B3014" t="s">
        <v>1949</v>
      </c>
      <c r="C3014">
        <v>19500</v>
      </c>
      <c r="D3014">
        <v>12716</v>
      </c>
      <c r="E3014">
        <v>2018</v>
      </c>
      <c r="F3014">
        <v>2</v>
      </c>
      <c r="G3014" t="s">
        <v>19</v>
      </c>
      <c r="H3014" t="s">
        <v>168</v>
      </c>
      <c r="I3014" t="s">
        <v>35</v>
      </c>
      <c r="J3014" t="s">
        <v>41</v>
      </c>
      <c r="K3014">
        <v>5</v>
      </c>
      <c r="L3014">
        <v>5</v>
      </c>
      <c r="M3014" t="str">
        <f t="shared" si="47"/>
        <v>No</v>
      </c>
      <c r="N3014" t="s">
        <v>2726</v>
      </c>
    </row>
    <row r="3015" spans="1:14" x14ac:dyDescent="0.3">
      <c r="A3015">
        <v>3909</v>
      </c>
      <c r="B3015" t="s">
        <v>263</v>
      </c>
      <c r="C3015">
        <v>6990</v>
      </c>
      <c r="D3015">
        <v>40000</v>
      </c>
      <c r="E3015">
        <v>2013</v>
      </c>
      <c r="G3015" t="s">
        <v>19</v>
      </c>
      <c r="H3015" t="s">
        <v>84</v>
      </c>
      <c r="I3015" t="s">
        <v>15</v>
      </c>
      <c r="J3015" t="s">
        <v>16</v>
      </c>
      <c r="K3015">
        <v>2</v>
      </c>
      <c r="L3015">
        <v>4</v>
      </c>
      <c r="M3015" t="str">
        <f t="shared" si="47"/>
        <v>No</v>
      </c>
      <c r="N3015" t="s">
        <v>2727</v>
      </c>
    </row>
    <row r="3016" spans="1:14" x14ac:dyDescent="0.3">
      <c r="A3016">
        <v>3910</v>
      </c>
      <c r="B3016" t="s">
        <v>206</v>
      </c>
      <c r="C3016">
        <v>7995</v>
      </c>
      <c r="D3016">
        <v>47244</v>
      </c>
      <c r="E3016">
        <v>2016</v>
      </c>
      <c r="F3016">
        <v>2</v>
      </c>
      <c r="G3016" t="s">
        <v>19</v>
      </c>
      <c r="H3016" t="s">
        <v>14</v>
      </c>
      <c r="I3016" t="s">
        <v>703</v>
      </c>
      <c r="J3016" t="s">
        <v>16</v>
      </c>
      <c r="K3016">
        <v>5</v>
      </c>
      <c r="L3016">
        <v>5</v>
      </c>
      <c r="M3016" t="str">
        <f t="shared" si="47"/>
        <v>No</v>
      </c>
      <c r="N3016" t="s">
        <v>2728</v>
      </c>
    </row>
    <row r="3017" spans="1:14" x14ac:dyDescent="0.3">
      <c r="A3017">
        <v>3911</v>
      </c>
      <c r="B3017" t="s">
        <v>2729</v>
      </c>
      <c r="C3017">
        <v>12995</v>
      </c>
      <c r="D3017">
        <v>90120</v>
      </c>
      <c r="E3017">
        <v>2018</v>
      </c>
      <c r="G3017" t="s">
        <v>51</v>
      </c>
      <c r="H3017" t="s">
        <v>52</v>
      </c>
      <c r="I3017" t="s">
        <v>15</v>
      </c>
      <c r="J3017" t="s">
        <v>41</v>
      </c>
      <c r="K3017">
        <v>4</v>
      </c>
      <c r="L3017">
        <v>5</v>
      </c>
      <c r="M3017" t="str">
        <f t="shared" si="47"/>
        <v>No</v>
      </c>
      <c r="N3017" t="s">
        <v>2730</v>
      </c>
    </row>
    <row r="3018" spans="1:14" x14ac:dyDescent="0.3">
      <c r="A3018">
        <v>3912</v>
      </c>
      <c r="B3018" t="s">
        <v>18</v>
      </c>
      <c r="C3018">
        <v>10361</v>
      </c>
      <c r="D3018">
        <v>46625</v>
      </c>
      <c r="E3018">
        <v>2020</v>
      </c>
      <c r="F3018">
        <v>3</v>
      </c>
      <c r="G3018" t="s">
        <v>19</v>
      </c>
      <c r="H3018" t="s">
        <v>14</v>
      </c>
      <c r="I3018" t="s">
        <v>20</v>
      </c>
      <c r="J3018" t="s">
        <v>16</v>
      </c>
      <c r="K3018">
        <v>5</v>
      </c>
      <c r="L3018">
        <v>5</v>
      </c>
      <c r="M3018" t="str">
        <f t="shared" si="47"/>
        <v>No</v>
      </c>
      <c r="N3018" t="s">
        <v>2731</v>
      </c>
    </row>
    <row r="3019" spans="1:14" x14ac:dyDescent="0.3">
      <c r="A3019">
        <v>3913</v>
      </c>
      <c r="B3019" t="s">
        <v>328</v>
      </c>
      <c r="C3019">
        <v>9000</v>
      </c>
      <c r="D3019">
        <v>78000</v>
      </c>
      <c r="E3019">
        <v>2014</v>
      </c>
      <c r="G3019" t="s">
        <v>19</v>
      </c>
      <c r="H3019" t="s">
        <v>168</v>
      </c>
      <c r="I3019" t="s">
        <v>20</v>
      </c>
      <c r="J3019" t="s">
        <v>16</v>
      </c>
      <c r="K3019">
        <v>5</v>
      </c>
      <c r="L3019">
        <v>5</v>
      </c>
      <c r="M3019" t="str">
        <f t="shared" si="47"/>
        <v>No</v>
      </c>
      <c r="N3019" t="s">
        <v>2732</v>
      </c>
    </row>
    <row r="3020" spans="1:14" x14ac:dyDescent="0.3">
      <c r="A3020">
        <v>3914</v>
      </c>
      <c r="B3020" t="s">
        <v>206</v>
      </c>
      <c r="C3020">
        <v>11999</v>
      </c>
      <c r="D3020">
        <v>14829</v>
      </c>
      <c r="E3020">
        <v>2020</v>
      </c>
      <c r="F3020">
        <v>1</v>
      </c>
      <c r="G3020" t="s">
        <v>19</v>
      </c>
      <c r="H3020" t="s">
        <v>14</v>
      </c>
      <c r="I3020" t="s">
        <v>55</v>
      </c>
      <c r="J3020" t="s">
        <v>16</v>
      </c>
      <c r="K3020">
        <v>5</v>
      </c>
      <c r="L3020">
        <v>5</v>
      </c>
      <c r="M3020" t="str">
        <f t="shared" si="47"/>
        <v>No</v>
      </c>
      <c r="N3020" t="s">
        <v>2733</v>
      </c>
    </row>
    <row r="3021" spans="1:14" x14ac:dyDescent="0.3">
      <c r="A3021">
        <v>3915</v>
      </c>
      <c r="B3021" t="s">
        <v>1480</v>
      </c>
      <c r="C3021">
        <v>9000</v>
      </c>
      <c r="D3021">
        <v>96900</v>
      </c>
      <c r="E3021">
        <v>2009</v>
      </c>
      <c r="F3021">
        <v>6</v>
      </c>
      <c r="G3021" t="s">
        <v>19</v>
      </c>
      <c r="H3021" t="s">
        <v>84</v>
      </c>
      <c r="I3021" t="s">
        <v>149</v>
      </c>
      <c r="J3021" t="s">
        <v>41</v>
      </c>
      <c r="K3021">
        <v>2</v>
      </c>
      <c r="L3021">
        <v>2</v>
      </c>
      <c r="M3021" t="str">
        <f t="shared" si="47"/>
        <v>No</v>
      </c>
      <c r="N3021" t="s">
        <v>2734</v>
      </c>
    </row>
    <row r="3022" spans="1:14" x14ac:dyDescent="0.3">
      <c r="A3022">
        <v>3917</v>
      </c>
      <c r="B3022" t="s">
        <v>86</v>
      </c>
      <c r="C3022">
        <v>15970</v>
      </c>
      <c r="D3022">
        <v>11500</v>
      </c>
      <c r="E3022">
        <v>2021</v>
      </c>
      <c r="F3022">
        <v>1</v>
      </c>
      <c r="G3022" t="s">
        <v>19</v>
      </c>
      <c r="H3022" t="s">
        <v>14</v>
      </c>
      <c r="I3022" t="s">
        <v>55</v>
      </c>
      <c r="J3022" t="s">
        <v>16</v>
      </c>
      <c r="K3022">
        <v>5</v>
      </c>
      <c r="L3022">
        <v>5</v>
      </c>
      <c r="M3022" t="str">
        <f t="shared" si="47"/>
        <v>Yes</v>
      </c>
      <c r="N3022" t="s">
        <v>2125</v>
      </c>
    </row>
    <row r="3023" spans="1:14" x14ac:dyDescent="0.3">
      <c r="A3023">
        <v>3919</v>
      </c>
      <c r="B3023" t="s">
        <v>2102</v>
      </c>
      <c r="C3023">
        <v>5390</v>
      </c>
      <c r="D3023">
        <v>60695</v>
      </c>
      <c r="E3023">
        <v>2014</v>
      </c>
      <c r="G3023" t="s">
        <v>2017</v>
      </c>
      <c r="H3023" t="s">
        <v>14</v>
      </c>
      <c r="J3023" t="s">
        <v>41</v>
      </c>
      <c r="K3023">
        <v>5</v>
      </c>
      <c r="L3023">
        <v>5</v>
      </c>
      <c r="M3023" t="str">
        <f t="shared" si="47"/>
        <v>No</v>
      </c>
      <c r="N3023" t="s">
        <v>2103</v>
      </c>
    </row>
    <row r="3024" spans="1:14" x14ac:dyDescent="0.3">
      <c r="A3024">
        <v>3920</v>
      </c>
      <c r="B3024" t="s">
        <v>2735</v>
      </c>
      <c r="C3024">
        <v>8460</v>
      </c>
      <c r="D3024">
        <v>57760</v>
      </c>
      <c r="E3024">
        <v>2016</v>
      </c>
      <c r="F3024">
        <v>2</v>
      </c>
      <c r="G3024" t="s">
        <v>19</v>
      </c>
      <c r="H3024" t="s">
        <v>168</v>
      </c>
      <c r="I3024" t="s">
        <v>20</v>
      </c>
      <c r="J3024" t="s">
        <v>16</v>
      </c>
      <c r="K3024">
        <v>5</v>
      </c>
      <c r="L3024">
        <v>5</v>
      </c>
      <c r="M3024" t="str">
        <f t="shared" si="47"/>
        <v>No</v>
      </c>
      <c r="N3024" t="s">
        <v>2736</v>
      </c>
    </row>
    <row r="3025" spans="1:14" x14ac:dyDescent="0.3">
      <c r="A3025">
        <v>3921</v>
      </c>
      <c r="B3025" t="s">
        <v>2737</v>
      </c>
      <c r="C3025">
        <v>14995</v>
      </c>
      <c r="D3025">
        <v>84000</v>
      </c>
      <c r="E3025">
        <v>1953</v>
      </c>
      <c r="G3025" t="s">
        <v>19</v>
      </c>
      <c r="H3025" t="s">
        <v>52</v>
      </c>
      <c r="I3025" t="s">
        <v>306</v>
      </c>
      <c r="J3025" t="s">
        <v>16</v>
      </c>
      <c r="K3025">
        <v>4</v>
      </c>
      <c r="M3025" t="str">
        <f t="shared" si="47"/>
        <v>No</v>
      </c>
      <c r="N3025" t="s">
        <v>2738</v>
      </c>
    </row>
    <row r="3026" spans="1:14" x14ac:dyDescent="0.3">
      <c r="A3026">
        <v>3922</v>
      </c>
      <c r="B3026" t="s">
        <v>2605</v>
      </c>
      <c r="C3026">
        <v>10699</v>
      </c>
      <c r="D3026">
        <v>23250</v>
      </c>
      <c r="E3026">
        <v>2017</v>
      </c>
      <c r="F3026">
        <v>2</v>
      </c>
      <c r="G3026" t="s">
        <v>346</v>
      </c>
      <c r="H3026" t="s">
        <v>14</v>
      </c>
      <c r="I3026" t="s">
        <v>20</v>
      </c>
      <c r="J3026" t="s">
        <v>16</v>
      </c>
      <c r="K3026">
        <v>5</v>
      </c>
      <c r="L3026">
        <v>4</v>
      </c>
      <c r="M3026" t="str">
        <f t="shared" si="47"/>
        <v>Yes</v>
      </c>
      <c r="N3026" t="s">
        <v>2739</v>
      </c>
    </row>
    <row r="3027" spans="1:14" x14ac:dyDescent="0.3">
      <c r="A3027">
        <v>3923</v>
      </c>
      <c r="B3027" t="s">
        <v>160</v>
      </c>
      <c r="C3027">
        <v>14444</v>
      </c>
      <c r="D3027">
        <v>42500</v>
      </c>
      <c r="E3027">
        <v>2018</v>
      </c>
      <c r="F3027">
        <v>1</v>
      </c>
      <c r="G3027" t="s">
        <v>13</v>
      </c>
      <c r="H3027" t="s">
        <v>52</v>
      </c>
      <c r="I3027" t="s">
        <v>32</v>
      </c>
      <c r="J3027" t="s">
        <v>16</v>
      </c>
      <c r="K3027">
        <v>4</v>
      </c>
      <c r="L3027">
        <v>5</v>
      </c>
      <c r="M3027" t="str">
        <f t="shared" si="47"/>
        <v>No</v>
      </c>
      <c r="N3027" t="s">
        <v>2740</v>
      </c>
    </row>
    <row r="3028" spans="1:14" x14ac:dyDescent="0.3">
      <c r="A3028">
        <v>3924</v>
      </c>
      <c r="B3028" t="s">
        <v>1535</v>
      </c>
      <c r="C3028">
        <v>14043</v>
      </c>
      <c r="D3028">
        <v>55012</v>
      </c>
      <c r="E3028">
        <v>2018</v>
      </c>
      <c r="F3028">
        <v>2</v>
      </c>
      <c r="G3028" t="s">
        <v>13</v>
      </c>
      <c r="H3028" t="s">
        <v>168</v>
      </c>
      <c r="I3028" t="s">
        <v>656</v>
      </c>
      <c r="J3028" t="s">
        <v>16</v>
      </c>
      <c r="K3028">
        <v>5</v>
      </c>
      <c r="L3028">
        <v>5</v>
      </c>
      <c r="M3028" t="str">
        <f t="shared" si="47"/>
        <v>No</v>
      </c>
      <c r="N3028" t="s">
        <v>2741</v>
      </c>
    </row>
    <row r="3029" spans="1:14" x14ac:dyDescent="0.3">
      <c r="A3029">
        <v>3925</v>
      </c>
      <c r="B3029" t="s">
        <v>2334</v>
      </c>
      <c r="C3029">
        <v>14495</v>
      </c>
      <c r="D3029">
        <v>70542</v>
      </c>
      <c r="E3029">
        <v>2018</v>
      </c>
      <c r="F3029">
        <v>1</v>
      </c>
      <c r="G3029" t="s">
        <v>13</v>
      </c>
      <c r="H3029" t="s">
        <v>168</v>
      </c>
      <c r="I3029" t="s">
        <v>35</v>
      </c>
      <c r="J3029" t="s">
        <v>16</v>
      </c>
      <c r="K3029">
        <v>5</v>
      </c>
      <c r="L3029">
        <v>5</v>
      </c>
      <c r="M3029" t="str">
        <f t="shared" si="47"/>
        <v>No</v>
      </c>
      <c r="N3029" t="s">
        <v>2742</v>
      </c>
    </row>
    <row r="3030" spans="1:14" x14ac:dyDescent="0.3">
      <c r="A3030">
        <v>3926</v>
      </c>
      <c r="B3030" t="s">
        <v>206</v>
      </c>
      <c r="C3030">
        <v>11199</v>
      </c>
      <c r="D3030">
        <v>19861</v>
      </c>
      <c r="E3030">
        <v>2020</v>
      </c>
      <c r="F3030">
        <v>1</v>
      </c>
      <c r="G3030" t="s">
        <v>19</v>
      </c>
      <c r="H3030" t="s">
        <v>14</v>
      </c>
      <c r="I3030" t="s">
        <v>55</v>
      </c>
      <c r="J3030" t="s">
        <v>16</v>
      </c>
      <c r="K3030">
        <v>5</v>
      </c>
      <c r="L3030">
        <v>5</v>
      </c>
      <c r="M3030" t="str">
        <f t="shared" si="47"/>
        <v>No</v>
      </c>
      <c r="N3030" t="s">
        <v>2743</v>
      </c>
    </row>
    <row r="3031" spans="1:14" x14ac:dyDescent="0.3">
      <c r="A3031">
        <v>3927</v>
      </c>
      <c r="B3031" t="s">
        <v>2744</v>
      </c>
      <c r="C3031">
        <v>6795</v>
      </c>
      <c r="D3031">
        <v>28000</v>
      </c>
      <c r="E3031">
        <v>2014</v>
      </c>
      <c r="G3031" t="s">
        <v>19</v>
      </c>
      <c r="H3031" t="s">
        <v>14</v>
      </c>
      <c r="I3031" t="s">
        <v>55</v>
      </c>
      <c r="J3031" t="s">
        <v>16</v>
      </c>
      <c r="K3031">
        <v>5</v>
      </c>
      <c r="L3031">
        <v>4</v>
      </c>
      <c r="M3031" t="str">
        <f t="shared" si="47"/>
        <v>No</v>
      </c>
      <c r="N3031" t="s">
        <v>2745</v>
      </c>
    </row>
    <row r="3032" spans="1:14" x14ac:dyDescent="0.3">
      <c r="A3032">
        <v>3928</v>
      </c>
      <c r="B3032" t="s">
        <v>2746</v>
      </c>
      <c r="C3032">
        <v>9499</v>
      </c>
      <c r="D3032">
        <v>65767</v>
      </c>
      <c r="E3032">
        <v>2014</v>
      </c>
      <c r="F3032">
        <v>1</v>
      </c>
      <c r="G3032" t="s">
        <v>51</v>
      </c>
      <c r="H3032" t="s">
        <v>14</v>
      </c>
      <c r="J3032" t="s">
        <v>41</v>
      </c>
      <c r="K3032">
        <v>5</v>
      </c>
      <c r="L3032">
        <v>4</v>
      </c>
      <c r="M3032" t="str">
        <f t="shared" si="47"/>
        <v>No</v>
      </c>
      <c r="N3032" t="s">
        <v>2747</v>
      </c>
    </row>
    <row r="3033" spans="1:14" x14ac:dyDescent="0.3">
      <c r="A3033">
        <v>3929</v>
      </c>
      <c r="B3033" t="s">
        <v>328</v>
      </c>
      <c r="C3033">
        <v>8900</v>
      </c>
      <c r="D3033">
        <v>76431</v>
      </c>
      <c r="E3033">
        <v>2017</v>
      </c>
      <c r="F3033">
        <v>1</v>
      </c>
      <c r="G3033" t="s">
        <v>19</v>
      </c>
      <c r="H3033" t="s">
        <v>168</v>
      </c>
      <c r="I3033" t="s">
        <v>20</v>
      </c>
      <c r="J3033" t="s">
        <v>16</v>
      </c>
      <c r="K3033">
        <v>5</v>
      </c>
      <c r="L3033">
        <v>5</v>
      </c>
      <c r="M3033" t="str">
        <f t="shared" si="47"/>
        <v>No</v>
      </c>
      <c r="N3033" t="s">
        <v>2748</v>
      </c>
    </row>
    <row r="3034" spans="1:14" x14ac:dyDescent="0.3">
      <c r="A3034">
        <v>3930</v>
      </c>
      <c r="B3034" t="s">
        <v>636</v>
      </c>
      <c r="C3034">
        <v>1795</v>
      </c>
      <c r="D3034">
        <v>110000</v>
      </c>
      <c r="E3034">
        <v>2006</v>
      </c>
      <c r="F3034">
        <v>4</v>
      </c>
      <c r="G3034" t="s">
        <v>19</v>
      </c>
      <c r="H3034" t="s">
        <v>14</v>
      </c>
      <c r="I3034" t="s">
        <v>55</v>
      </c>
      <c r="J3034" t="s">
        <v>16</v>
      </c>
      <c r="K3034">
        <v>5</v>
      </c>
      <c r="L3034">
        <v>4</v>
      </c>
      <c r="M3034" t="str">
        <f t="shared" si="47"/>
        <v>No</v>
      </c>
      <c r="N3034" t="s">
        <v>2279</v>
      </c>
    </row>
    <row r="3035" spans="1:14" x14ac:dyDescent="0.3">
      <c r="A3035">
        <v>3931</v>
      </c>
      <c r="B3035" t="s">
        <v>2102</v>
      </c>
      <c r="C3035">
        <v>5390</v>
      </c>
      <c r="D3035">
        <v>60695</v>
      </c>
      <c r="E3035">
        <v>2014</v>
      </c>
      <c r="G3035" t="s">
        <v>2017</v>
      </c>
      <c r="H3035" t="s">
        <v>14</v>
      </c>
      <c r="J3035" t="s">
        <v>41</v>
      </c>
      <c r="K3035">
        <v>5</v>
      </c>
      <c r="L3035">
        <v>5</v>
      </c>
      <c r="M3035" t="str">
        <f t="shared" si="47"/>
        <v>Yes</v>
      </c>
      <c r="N3035" t="s">
        <v>2103</v>
      </c>
    </row>
    <row r="3036" spans="1:14" x14ac:dyDescent="0.3">
      <c r="A3036">
        <v>3933</v>
      </c>
      <c r="B3036" t="s">
        <v>2102</v>
      </c>
      <c r="C3036">
        <v>5390</v>
      </c>
      <c r="D3036">
        <v>60695</v>
      </c>
      <c r="E3036">
        <v>2014</v>
      </c>
      <c r="G3036" t="s">
        <v>2017</v>
      </c>
      <c r="H3036" t="s">
        <v>14</v>
      </c>
      <c r="J3036" t="s">
        <v>41</v>
      </c>
      <c r="K3036">
        <v>5</v>
      </c>
      <c r="L3036">
        <v>5</v>
      </c>
      <c r="M3036" t="str">
        <f t="shared" si="47"/>
        <v>No</v>
      </c>
      <c r="N3036" t="s">
        <v>2103</v>
      </c>
    </row>
    <row r="3037" spans="1:14" x14ac:dyDescent="0.3">
      <c r="A3037">
        <v>3935</v>
      </c>
      <c r="B3037" t="s">
        <v>1668</v>
      </c>
      <c r="C3037">
        <v>21998</v>
      </c>
      <c r="D3037">
        <v>15744</v>
      </c>
      <c r="E3037">
        <v>2021</v>
      </c>
      <c r="F3037">
        <v>1</v>
      </c>
      <c r="G3037" t="s">
        <v>19</v>
      </c>
      <c r="H3037" t="s">
        <v>52</v>
      </c>
      <c r="I3037" t="s">
        <v>75</v>
      </c>
      <c r="J3037" t="s">
        <v>16</v>
      </c>
      <c r="K3037">
        <v>4</v>
      </c>
      <c r="L3037">
        <v>5</v>
      </c>
      <c r="M3037" t="str">
        <f t="shared" si="47"/>
        <v>No</v>
      </c>
      <c r="N3037" t="s">
        <v>2749</v>
      </c>
    </row>
    <row r="3038" spans="1:14" x14ac:dyDescent="0.3">
      <c r="A3038">
        <v>3937</v>
      </c>
      <c r="B3038" t="s">
        <v>2750</v>
      </c>
      <c r="C3038">
        <v>4699</v>
      </c>
      <c r="D3038">
        <v>72878</v>
      </c>
      <c r="E3038">
        <v>2013</v>
      </c>
      <c r="F3038">
        <v>3</v>
      </c>
      <c r="G3038" t="s">
        <v>19</v>
      </c>
      <c r="H3038" t="s">
        <v>14</v>
      </c>
      <c r="I3038" t="s">
        <v>55</v>
      </c>
      <c r="J3038" t="s">
        <v>16</v>
      </c>
      <c r="K3038">
        <v>5</v>
      </c>
      <c r="L3038">
        <v>4</v>
      </c>
      <c r="M3038" t="str">
        <f t="shared" si="47"/>
        <v>No</v>
      </c>
      <c r="N3038" t="s">
        <v>2751</v>
      </c>
    </row>
    <row r="3039" spans="1:14" x14ac:dyDescent="0.3">
      <c r="A3039">
        <v>3939</v>
      </c>
      <c r="B3039" t="s">
        <v>24</v>
      </c>
      <c r="C3039">
        <v>10900</v>
      </c>
      <c r="D3039">
        <v>8700</v>
      </c>
      <c r="E3039">
        <v>2019</v>
      </c>
      <c r="F3039">
        <v>3</v>
      </c>
      <c r="G3039" t="s">
        <v>19</v>
      </c>
      <c r="H3039" t="s">
        <v>14</v>
      </c>
      <c r="I3039" t="s">
        <v>75</v>
      </c>
      <c r="J3039" t="s">
        <v>16</v>
      </c>
      <c r="K3039">
        <v>3</v>
      </c>
      <c r="L3039">
        <v>4</v>
      </c>
      <c r="M3039" t="str">
        <f t="shared" si="47"/>
        <v>No</v>
      </c>
      <c r="N3039" t="s">
        <v>2752</v>
      </c>
    </row>
    <row r="3040" spans="1:14" x14ac:dyDescent="0.3">
      <c r="A3040">
        <v>3940</v>
      </c>
      <c r="B3040" t="s">
        <v>1371</v>
      </c>
      <c r="C3040">
        <v>8450</v>
      </c>
      <c r="D3040">
        <v>60028</v>
      </c>
      <c r="E3040">
        <v>2013</v>
      </c>
      <c r="G3040" t="s">
        <v>13</v>
      </c>
      <c r="H3040" t="s">
        <v>31</v>
      </c>
      <c r="I3040" t="s">
        <v>32</v>
      </c>
      <c r="J3040" t="s">
        <v>16</v>
      </c>
      <c r="K3040">
        <v>2</v>
      </c>
      <c r="L3040">
        <v>4</v>
      </c>
      <c r="M3040" t="str">
        <f t="shared" si="47"/>
        <v>No</v>
      </c>
      <c r="N3040" t="s">
        <v>2753</v>
      </c>
    </row>
    <row r="3041" spans="1:14" x14ac:dyDescent="0.3">
      <c r="A3041">
        <v>3941</v>
      </c>
      <c r="B3041" t="s">
        <v>45</v>
      </c>
      <c r="C3041">
        <v>6750</v>
      </c>
      <c r="D3041">
        <v>38500</v>
      </c>
      <c r="E3041">
        <v>2011</v>
      </c>
      <c r="F3041">
        <v>3</v>
      </c>
      <c r="G3041" t="s">
        <v>19</v>
      </c>
      <c r="H3041" t="s">
        <v>14</v>
      </c>
      <c r="I3041" t="s">
        <v>15</v>
      </c>
      <c r="J3041" t="s">
        <v>41</v>
      </c>
      <c r="K3041">
        <v>5</v>
      </c>
      <c r="L3041">
        <v>5</v>
      </c>
      <c r="M3041" t="str">
        <f t="shared" si="47"/>
        <v>No</v>
      </c>
      <c r="N3041" t="s">
        <v>2754</v>
      </c>
    </row>
    <row r="3042" spans="1:14" x14ac:dyDescent="0.3">
      <c r="A3042">
        <v>3942</v>
      </c>
      <c r="B3042" t="s">
        <v>1529</v>
      </c>
      <c r="C3042">
        <v>5800</v>
      </c>
      <c r="D3042">
        <v>80000</v>
      </c>
      <c r="E3042">
        <v>2012</v>
      </c>
      <c r="G3042" t="s">
        <v>13</v>
      </c>
      <c r="H3042" t="s">
        <v>31</v>
      </c>
      <c r="I3042" t="s">
        <v>32</v>
      </c>
      <c r="J3042" t="s">
        <v>16</v>
      </c>
      <c r="K3042">
        <v>2</v>
      </c>
      <c r="L3042">
        <v>4</v>
      </c>
      <c r="M3042" t="str">
        <f t="shared" si="47"/>
        <v>Yes</v>
      </c>
      <c r="N3042" t="s">
        <v>2755</v>
      </c>
    </row>
    <row r="3043" spans="1:14" x14ac:dyDescent="0.3">
      <c r="A3043">
        <v>3943</v>
      </c>
      <c r="B3043" t="s">
        <v>2530</v>
      </c>
      <c r="C3043">
        <v>14599</v>
      </c>
      <c r="D3043">
        <v>29205</v>
      </c>
      <c r="E3043">
        <v>2018</v>
      </c>
      <c r="G3043" t="s">
        <v>19</v>
      </c>
      <c r="H3043" t="s">
        <v>14</v>
      </c>
      <c r="I3043" t="s">
        <v>75</v>
      </c>
      <c r="J3043" t="s">
        <v>41</v>
      </c>
      <c r="K3043">
        <v>5</v>
      </c>
      <c r="L3043">
        <v>5</v>
      </c>
      <c r="M3043" t="str">
        <f t="shared" si="47"/>
        <v>No</v>
      </c>
      <c r="N3043" t="s">
        <v>2756</v>
      </c>
    </row>
    <row r="3044" spans="1:14" x14ac:dyDescent="0.3">
      <c r="A3044">
        <v>3945</v>
      </c>
      <c r="B3044" t="s">
        <v>328</v>
      </c>
      <c r="C3044">
        <v>14990</v>
      </c>
      <c r="D3044">
        <v>45774</v>
      </c>
      <c r="E3044">
        <v>2020</v>
      </c>
      <c r="G3044" t="s">
        <v>19</v>
      </c>
      <c r="H3044" t="s">
        <v>168</v>
      </c>
      <c r="I3044" t="s">
        <v>27</v>
      </c>
      <c r="J3044" t="s">
        <v>41</v>
      </c>
      <c r="K3044">
        <v>5</v>
      </c>
      <c r="L3044">
        <v>5</v>
      </c>
      <c r="M3044" t="str">
        <f t="shared" si="47"/>
        <v>No</v>
      </c>
      <c r="N3044" t="s">
        <v>2292</v>
      </c>
    </row>
    <row r="3045" spans="1:14" x14ac:dyDescent="0.3">
      <c r="A3045">
        <v>3947</v>
      </c>
      <c r="B3045" t="s">
        <v>2209</v>
      </c>
      <c r="C3045">
        <v>17670</v>
      </c>
      <c r="D3045">
        <v>14385</v>
      </c>
      <c r="E3045">
        <v>2021</v>
      </c>
      <c r="F3045">
        <v>1</v>
      </c>
      <c r="G3045" t="s">
        <v>19</v>
      </c>
      <c r="H3045" t="s">
        <v>168</v>
      </c>
      <c r="I3045" t="s">
        <v>55</v>
      </c>
      <c r="J3045" t="s">
        <v>16</v>
      </c>
      <c r="K3045">
        <v>5</v>
      </c>
      <c r="L3045">
        <v>5</v>
      </c>
      <c r="M3045" t="str">
        <f t="shared" si="47"/>
        <v>No</v>
      </c>
      <c r="N3045" t="s">
        <v>2210</v>
      </c>
    </row>
    <row r="3046" spans="1:14" x14ac:dyDescent="0.3">
      <c r="A3046">
        <v>3949</v>
      </c>
      <c r="B3046" t="s">
        <v>2757</v>
      </c>
      <c r="C3046">
        <v>10000</v>
      </c>
      <c r="D3046">
        <v>72000</v>
      </c>
      <c r="E3046">
        <v>2009</v>
      </c>
      <c r="F3046">
        <v>3</v>
      </c>
      <c r="G3046" t="s">
        <v>19</v>
      </c>
      <c r="H3046" t="s">
        <v>52</v>
      </c>
      <c r="I3046" t="s">
        <v>729</v>
      </c>
      <c r="J3046" t="s">
        <v>41</v>
      </c>
      <c r="K3046">
        <v>4</v>
      </c>
      <c r="L3046">
        <v>5</v>
      </c>
      <c r="M3046" t="str">
        <f t="shared" si="47"/>
        <v>No</v>
      </c>
      <c r="N3046" t="s">
        <v>2758</v>
      </c>
    </row>
    <row r="3047" spans="1:14" x14ac:dyDescent="0.3">
      <c r="A3047">
        <v>3951</v>
      </c>
      <c r="B3047" t="s">
        <v>1413</v>
      </c>
      <c r="C3047">
        <v>9495</v>
      </c>
      <c r="D3047">
        <v>41491</v>
      </c>
      <c r="E3047">
        <v>2019</v>
      </c>
      <c r="F3047">
        <v>1</v>
      </c>
      <c r="G3047" t="s">
        <v>19</v>
      </c>
      <c r="H3047" t="s">
        <v>14</v>
      </c>
      <c r="I3047" t="s">
        <v>20</v>
      </c>
      <c r="J3047" t="s">
        <v>16</v>
      </c>
      <c r="K3047">
        <v>5</v>
      </c>
      <c r="L3047">
        <v>5</v>
      </c>
      <c r="M3047" t="str">
        <f t="shared" si="47"/>
        <v>Yes</v>
      </c>
      <c r="N3047" t="s">
        <v>2759</v>
      </c>
    </row>
    <row r="3048" spans="1:14" x14ac:dyDescent="0.3">
      <c r="A3048">
        <v>3953</v>
      </c>
      <c r="B3048" t="s">
        <v>206</v>
      </c>
      <c r="C3048">
        <v>13999</v>
      </c>
      <c r="D3048">
        <v>12294</v>
      </c>
      <c r="E3048">
        <v>2022</v>
      </c>
      <c r="F3048">
        <v>2</v>
      </c>
      <c r="G3048" t="s">
        <v>19</v>
      </c>
      <c r="H3048" t="s">
        <v>14</v>
      </c>
      <c r="I3048" t="s">
        <v>55</v>
      </c>
      <c r="J3048" t="s">
        <v>16</v>
      </c>
      <c r="K3048">
        <v>5</v>
      </c>
      <c r="L3048">
        <v>5</v>
      </c>
      <c r="M3048" t="str">
        <f t="shared" si="47"/>
        <v>No</v>
      </c>
      <c r="N3048" t="s">
        <v>2760</v>
      </c>
    </row>
    <row r="3049" spans="1:14" x14ac:dyDescent="0.3">
      <c r="A3049">
        <v>3954</v>
      </c>
      <c r="B3049" t="s">
        <v>2761</v>
      </c>
      <c r="C3049">
        <v>14315</v>
      </c>
      <c r="D3049">
        <v>15102</v>
      </c>
      <c r="E3049">
        <v>2020</v>
      </c>
      <c r="F3049">
        <v>1</v>
      </c>
      <c r="G3049" t="s">
        <v>19</v>
      </c>
      <c r="H3049" t="s">
        <v>168</v>
      </c>
      <c r="I3049" t="s">
        <v>55</v>
      </c>
      <c r="J3049" t="s">
        <v>16</v>
      </c>
      <c r="K3049">
        <v>5</v>
      </c>
      <c r="L3049">
        <v>5</v>
      </c>
      <c r="M3049" t="str">
        <f t="shared" si="47"/>
        <v>No</v>
      </c>
      <c r="N3049" t="s">
        <v>2762</v>
      </c>
    </row>
    <row r="3050" spans="1:14" x14ac:dyDescent="0.3">
      <c r="A3050">
        <v>3955</v>
      </c>
      <c r="B3050" t="s">
        <v>223</v>
      </c>
      <c r="C3050">
        <v>10850</v>
      </c>
      <c r="D3050">
        <v>107500</v>
      </c>
      <c r="E3050">
        <v>2007</v>
      </c>
      <c r="F3050">
        <v>5</v>
      </c>
      <c r="G3050" t="s">
        <v>19</v>
      </c>
      <c r="H3050" t="s">
        <v>168</v>
      </c>
      <c r="I3050" t="s">
        <v>2763</v>
      </c>
      <c r="J3050" t="s">
        <v>41</v>
      </c>
      <c r="K3050">
        <v>5</v>
      </c>
      <c r="L3050">
        <v>5</v>
      </c>
      <c r="M3050" t="str">
        <f t="shared" si="47"/>
        <v>No</v>
      </c>
      <c r="N3050" t="s">
        <v>2764</v>
      </c>
    </row>
    <row r="3051" spans="1:14" x14ac:dyDescent="0.3">
      <c r="A3051">
        <v>3956</v>
      </c>
      <c r="B3051" t="s">
        <v>1670</v>
      </c>
      <c r="C3051">
        <v>13399</v>
      </c>
      <c r="D3051">
        <v>47380</v>
      </c>
      <c r="E3051">
        <v>2017</v>
      </c>
      <c r="F3051">
        <v>1</v>
      </c>
      <c r="G3051" t="s">
        <v>19</v>
      </c>
      <c r="H3051" t="s">
        <v>84</v>
      </c>
      <c r="I3051" t="s">
        <v>32</v>
      </c>
      <c r="J3051" t="s">
        <v>16</v>
      </c>
      <c r="K3051">
        <v>2</v>
      </c>
      <c r="L3051">
        <v>2</v>
      </c>
      <c r="M3051" t="str">
        <f t="shared" si="47"/>
        <v>Yes</v>
      </c>
      <c r="N3051" t="s">
        <v>2765</v>
      </c>
    </row>
    <row r="3052" spans="1:14" x14ac:dyDescent="0.3">
      <c r="A3052">
        <v>3957</v>
      </c>
      <c r="B3052" t="s">
        <v>2316</v>
      </c>
      <c r="C3052">
        <v>13000</v>
      </c>
      <c r="D3052">
        <v>16097</v>
      </c>
      <c r="E3052">
        <v>2020</v>
      </c>
      <c r="F3052">
        <v>1</v>
      </c>
      <c r="G3052" t="s">
        <v>19</v>
      </c>
      <c r="H3052" t="s">
        <v>168</v>
      </c>
      <c r="I3052" t="s">
        <v>20</v>
      </c>
      <c r="J3052" t="s">
        <v>16</v>
      </c>
      <c r="K3052">
        <v>5</v>
      </c>
      <c r="L3052">
        <v>5</v>
      </c>
      <c r="M3052" t="str">
        <f t="shared" si="47"/>
        <v>No</v>
      </c>
      <c r="N3052" t="s">
        <v>2766</v>
      </c>
    </row>
    <row r="3053" spans="1:14" x14ac:dyDescent="0.3">
      <c r="A3053">
        <v>3958</v>
      </c>
      <c r="B3053" t="s">
        <v>208</v>
      </c>
      <c r="C3053">
        <v>1850</v>
      </c>
      <c r="D3053">
        <v>105472</v>
      </c>
      <c r="E3053">
        <v>2009</v>
      </c>
      <c r="F3053">
        <v>4</v>
      </c>
      <c r="G3053" t="s">
        <v>19</v>
      </c>
      <c r="H3053" t="s">
        <v>14</v>
      </c>
      <c r="I3053" t="s">
        <v>20</v>
      </c>
      <c r="J3053" t="s">
        <v>16</v>
      </c>
      <c r="K3053">
        <v>3</v>
      </c>
      <c r="L3053">
        <v>5</v>
      </c>
      <c r="M3053" t="str">
        <f t="shared" si="47"/>
        <v>No</v>
      </c>
      <c r="N3053" t="s">
        <v>2219</v>
      </c>
    </row>
    <row r="3054" spans="1:14" x14ac:dyDescent="0.3">
      <c r="A3054">
        <v>3959</v>
      </c>
      <c r="B3054" t="s">
        <v>206</v>
      </c>
      <c r="C3054">
        <v>11890</v>
      </c>
      <c r="D3054">
        <v>49908</v>
      </c>
      <c r="E3054">
        <v>2021</v>
      </c>
      <c r="G3054" t="s">
        <v>19</v>
      </c>
      <c r="H3054" t="s">
        <v>14</v>
      </c>
      <c r="I3054" t="s">
        <v>55</v>
      </c>
      <c r="J3054" t="s">
        <v>16</v>
      </c>
      <c r="K3054">
        <v>5</v>
      </c>
      <c r="L3054">
        <v>5</v>
      </c>
      <c r="M3054" t="str">
        <f t="shared" si="47"/>
        <v>Yes</v>
      </c>
      <c r="N3054" t="s">
        <v>2093</v>
      </c>
    </row>
    <row r="3055" spans="1:14" x14ac:dyDescent="0.3">
      <c r="A3055">
        <v>3961</v>
      </c>
      <c r="B3055" t="s">
        <v>2209</v>
      </c>
      <c r="C3055">
        <v>17670</v>
      </c>
      <c r="D3055">
        <v>14385</v>
      </c>
      <c r="E3055">
        <v>2021</v>
      </c>
      <c r="F3055">
        <v>1</v>
      </c>
      <c r="G3055" t="s">
        <v>19</v>
      </c>
      <c r="H3055" t="s">
        <v>168</v>
      </c>
      <c r="I3055" t="s">
        <v>55</v>
      </c>
      <c r="J3055" t="s">
        <v>16</v>
      </c>
      <c r="K3055">
        <v>5</v>
      </c>
      <c r="L3055">
        <v>5</v>
      </c>
      <c r="M3055" t="str">
        <f t="shared" si="47"/>
        <v>No</v>
      </c>
      <c r="N3055" t="s">
        <v>2210</v>
      </c>
    </row>
    <row r="3056" spans="1:14" x14ac:dyDescent="0.3">
      <c r="A3056">
        <v>3962</v>
      </c>
      <c r="B3056" t="s">
        <v>263</v>
      </c>
      <c r="C3056">
        <v>12995</v>
      </c>
      <c r="D3056">
        <v>96354</v>
      </c>
      <c r="E3056">
        <v>2017</v>
      </c>
      <c r="F3056">
        <v>2</v>
      </c>
      <c r="G3056" t="s">
        <v>13</v>
      </c>
      <c r="H3056" t="s">
        <v>14</v>
      </c>
      <c r="I3056" t="s">
        <v>32</v>
      </c>
      <c r="J3056" t="s">
        <v>16</v>
      </c>
      <c r="K3056">
        <v>5</v>
      </c>
      <c r="L3056">
        <v>5</v>
      </c>
      <c r="M3056" t="str">
        <f t="shared" si="47"/>
        <v>No</v>
      </c>
      <c r="N3056" t="s">
        <v>2767</v>
      </c>
    </row>
    <row r="3057" spans="1:14" x14ac:dyDescent="0.3">
      <c r="A3057">
        <v>3963</v>
      </c>
      <c r="B3057" t="s">
        <v>2636</v>
      </c>
      <c r="C3057">
        <v>9299</v>
      </c>
      <c r="D3057">
        <v>50560</v>
      </c>
      <c r="E3057">
        <v>2018</v>
      </c>
      <c r="F3057">
        <v>1</v>
      </c>
      <c r="G3057" t="s">
        <v>13</v>
      </c>
      <c r="H3057" t="s">
        <v>168</v>
      </c>
      <c r="I3057" t="s">
        <v>35</v>
      </c>
      <c r="J3057" t="s">
        <v>16</v>
      </c>
      <c r="K3057">
        <v>5</v>
      </c>
      <c r="L3057">
        <v>5</v>
      </c>
      <c r="M3057" t="str">
        <f t="shared" si="47"/>
        <v>No</v>
      </c>
      <c r="N3057" t="s">
        <v>2768</v>
      </c>
    </row>
    <row r="3058" spans="1:14" x14ac:dyDescent="0.3">
      <c r="A3058">
        <v>3964</v>
      </c>
      <c r="B3058" t="s">
        <v>2295</v>
      </c>
      <c r="C3058">
        <v>12250</v>
      </c>
      <c r="D3058">
        <v>45798</v>
      </c>
      <c r="E3058">
        <v>2019</v>
      </c>
      <c r="F3058">
        <v>4</v>
      </c>
      <c r="G3058" t="s">
        <v>13</v>
      </c>
      <c r="H3058" t="s">
        <v>14</v>
      </c>
      <c r="I3058" t="s">
        <v>75</v>
      </c>
      <c r="J3058" t="s">
        <v>16</v>
      </c>
      <c r="K3058">
        <v>5</v>
      </c>
      <c r="L3058">
        <v>5</v>
      </c>
      <c r="M3058" t="str">
        <f t="shared" si="47"/>
        <v>No</v>
      </c>
      <c r="N3058" t="s">
        <v>2769</v>
      </c>
    </row>
    <row r="3059" spans="1:14" x14ac:dyDescent="0.3">
      <c r="A3059">
        <v>3965</v>
      </c>
      <c r="B3059" t="s">
        <v>18</v>
      </c>
      <c r="C3059">
        <v>13999</v>
      </c>
      <c r="D3059">
        <v>13451</v>
      </c>
      <c r="E3059">
        <v>2021</v>
      </c>
      <c r="F3059">
        <v>1</v>
      </c>
      <c r="G3059" t="s">
        <v>19</v>
      </c>
      <c r="H3059" t="s">
        <v>14</v>
      </c>
      <c r="I3059" t="s">
        <v>20</v>
      </c>
      <c r="J3059" t="s">
        <v>16</v>
      </c>
      <c r="K3059">
        <v>5</v>
      </c>
      <c r="L3059">
        <v>5</v>
      </c>
      <c r="M3059" t="str">
        <f t="shared" si="47"/>
        <v>No</v>
      </c>
      <c r="N3059" t="s">
        <v>2770</v>
      </c>
    </row>
    <row r="3060" spans="1:14" x14ac:dyDescent="0.3">
      <c r="A3060">
        <v>3966</v>
      </c>
      <c r="B3060" t="s">
        <v>2771</v>
      </c>
      <c r="C3060">
        <v>4990</v>
      </c>
      <c r="D3060">
        <v>120403</v>
      </c>
      <c r="E3060">
        <v>2013</v>
      </c>
      <c r="F3060">
        <v>3</v>
      </c>
      <c r="G3060" t="s">
        <v>13</v>
      </c>
      <c r="H3060" t="s">
        <v>168</v>
      </c>
      <c r="I3060" t="s">
        <v>32</v>
      </c>
      <c r="J3060" t="s">
        <v>16</v>
      </c>
      <c r="K3060">
        <v>5</v>
      </c>
      <c r="L3060">
        <v>5</v>
      </c>
      <c r="M3060" t="str">
        <f t="shared" si="47"/>
        <v>No</v>
      </c>
      <c r="N3060" t="s">
        <v>2772</v>
      </c>
    </row>
    <row r="3061" spans="1:14" x14ac:dyDescent="0.3">
      <c r="A3061">
        <v>3967</v>
      </c>
      <c r="B3061" t="s">
        <v>64</v>
      </c>
      <c r="C3061">
        <v>8295</v>
      </c>
      <c r="D3061">
        <v>97726</v>
      </c>
      <c r="E3061">
        <v>2017</v>
      </c>
      <c r="F3061">
        <v>1</v>
      </c>
      <c r="G3061" t="s">
        <v>13</v>
      </c>
      <c r="H3061" t="s">
        <v>14</v>
      </c>
      <c r="I3061" t="s">
        <v>32</v>
      </c>
      <c r="J3061" t="s">
        <v>16</v>
      </c>
      <c r="K3061">
        <v>5</v>
      </c>
      <c r="L3061">
        <v>5</v>
      </c>
      <c r="M3061" t="str">
        <f t="shared" si="47"/>
        <v>No</v>
      </c>
      <c r="N3061" t="s">
        <v>2773</v>
      </c>
    </row>
    <row r="3062" spans="1:14" x14ac:dyDescent="0.3">
      <c r="A3062">
        <v>3968</v>
      </c>
      <c r="B3062" t="s">
        <v>693</v>
      </c>
      <c r="C3062">
        <v>22999</v>
      </c>
      <c r="D3062">
        <v>15387</v>
      </c>
      <c r="E3062">
        <v>2021</v>
      </c>
      <c r="F3062">
        <v>1</v>
      </c>
      <c r="G3062" t="s">
        <v>13</v>
      </c>
      <c r="H3062" t="s">
        <v>168</v>
      </c>
      <c r="I3062" t="s">
        <v>75</v>
      </c>
      <c r="J3062" t="s">
        <v>41</v>
      </c>
      <c r="K3062">
        <v>5</v>
      </c>
      <c r="L3062">
        <v>5</v>
      </c>
      <c r="M3062" t="str">
        <f t="shared" si="47"/>
        <v>No</v>
      </c>
      <c r="N3062" t="s">
        <v>2774</v>
      </c>
    </row>
    <row r="3063" spans="1:14" x14ac:dyDescent="0.3">
      <c r="A3063">
        <v>3969</v>
      </c>
      <c r="B3063" t="s">
        <v>883</v>
      </c>
      <c r="C3063">
        <v>13499</v>
      </c>
      <c r="D3063">
        <v>30053</v>
      </c>
      <c r="E3063">
        <v>2020</v>
      </c>
      <c r="F3063">
        <v>1</v>
      </c>
      <c r="G3063" t="s">
        <v>19</v>
      </c>
      <c r="H3063" t="s">
        <v>168</v>
      </c>
      <c r="I3063" t="s">
        <v>55</v>
      </c>
      <c r="J3063" t="s">
        <v>16</v>
      </c>
      <c r="K3063">
        <v>5</v>
      </c>
      <c r="L3063">
        <v>5</v>
      </c>
      <c r="M3063" t="str">
        <f t="shared" si="47"/>
        <v>No</v>
      </c>
      <c r="N3063" t="s">
        <v>2775</v>
      </c>
    </row>
    <row r="3064" spans="1:14" x14ac:dyDescent="0.3">
      <c r="A3064">
        <v>3970</v>
      </c>
      <c r="B3064" t="s">
        <v>50</v>
      </c>
      <c r="C3064">
        <v>22600</v>
      </c>
      <c r="D3064">
        <v>24098</v>
      </c>
      <c r="E3064">
        <v>2018</v>
      </c>
      <c r="F3064">
        <v>2</v>
      </c>
      <c r="G3064" t="s">
        <v>13</v>
      </c>
      <c r="H3064" t="s">
        <v>52</v>
      </c>
      <c r="I3064" t="s">
        <v>69</v>
      </c>
      <c r="J3064" t="s">
        <v>41</v>
      </c>
      <c r="K3064">
        <v>4</v>
      </c>
      <c r="L3064">
        <v>5</v>
      </c>
      <c r="M3064" t="str">
        <f t="shared" si="47"/>
        <v>No</v>
      </c>
      <c r="N3064" t="s">
        <v>2776</v>
      </c>
    </row>
    <row r="3065" spans="1:14" x14ac:dyDescent="0.3">
      <c r="A3065">
        <v>3971</v>
      </c>
      <c r="B3065" t="s">
        <v>1435</v>
      </c>
      <c r="C3065">
        <v>14595</v>
      </c>
      <c r="D3065">
        <v>47313</v>
      </c>
      <c r="E3065">
        <v>2018</v>
      </c>
      <c r="F3065">
        <v>2</v>
      </c>
      <c r="G3065" t="s">
        <v>13</v>
      </c>
      <c r="H3065" t="s">
        <v>168</v>
      </c>
      <c r="I3065" t="s">
        <v>32</v>
      </c>
      <c r="J3065" t="s">
        <v>16</v>
      </c>
      <c r="K3065">
        <v>5</v>
      </c>
      <c r="L3065">
        <v>5</v>
      </c>
      <c r="M3065" t="str">
        <f t="shared" si="47"/>
        <v>No</v>
      </c>
      <c r="N3065" t="s">
        <v>2777</v>
      </c>
    </row>
    <row r="3066" spans="1:14" x14ac:dyDescent="0.3">
      <c r="A3066">
        <v>3972</v>
      </c>
      <c r="B3066" t="s">
        <v>352</v>
      </c>
      <c r="C3066">
        <v>4000</v>
      </c>
      <c r="D3066">
        <v>73000</v>
      </c>
      <c r="E3066">
        <v>2011</v>
      </c>
      <c r="F3066">
        <v>2</v>
      </c>
      <c r="G3066" t="s">
        <v>13</v>
      </c>
      <c r="H3066" t="s">
        <v>119</v>
      </c>
      <c r="I3066" t="s">
        <v>75</v>
      </c>
      <c r="J3066" t="s">
        <v>41</v>
      </c>
      <c r="K3066">
        <v>5</v>
      </c>
      <c r="L3066">
        <v>7</v>
      </c>
      <c r="M3066" t="str">
        <f t="shared" si="47"/>
        <v>No</v>
      </c>
      <c r="N3066" t="s">
        <v>2262</v>
      </c>
    </row>
    <row r="3067" spans="1:14" x14ac:dyDescent="0.3">
      <c r="A3067">
        <v>3973</v>
      </c>
      <c r="B3067" t="s">
        <v>216</v>
      </c>
      <c r="C3067">
        <v>13000</v>
      </c>
      <c r="D3067">
        <v>51179</v>
      </c>
      <c r="E3067">
        <v>2019</v>
      </c>
      <c r="F3067">
        <v>1</v>
      </c>
      <c r="G3067" t="s">
        <v>346</v>
      </c>
      <c r="H3067" t="s">
        <v>14</v>
      </c>
      <c r="I3067" t="s">
        <v>75</v>
      </c>
      <c r="J3067" t="s">
        <v>41</v>
      </c>
      <c r="K3067">
        <v>5</v>
      </c>
      <c r="L3067">
        <v>5</v>
      </c>
      <c r="M3067" t="str">
        <f t="shared" si="47"/>
        <v>Yes</v>
      </c>
      <c r="N3067" t="s">
        <v>2072</v>
      </c>
    </row>
    <row r="3068" spans="1:14" x14ac:dyDescent="0.3">
      <c r="A3068">
        <v>3975</v>
      </c>
      <c r="B3068" t="s">
        <v>2102</v>
      </c>
      <c r="C3068">
        <v>5390</v>
      </c>
      <c r="D3068">
        <v>60695</v>
      </c>
      <c r="E3068">
        <v>2014</v>
      </c>
      <c r="G3068" t="s">
        <v>2017</v>
      </c>
      <c r="H3068" t="s">
        <v>14</v>
      </c>
      <c r="J3068" t="s">
        <v>41</v>
      </c>
      <c r="K3068">
        <v>5</v>
      </c>
      <c r="L3068">
        <v>5</v>
      </c>
      <c r="M3068" t="str">
        <f t="shared" si="47"/>
        <v>No</v>
      </c>
      <c r="N3068" t="s">
        <v>2103</v>
      </c>
    </row>
    <row r="3069" spans="1:14" x14ac:dyDescent="0.3">
      <c r="A3069">
        <v>3976</v>
      </c>
      <c r="B3069" t="s">
        <v>1172</v>
      </c>
      <c r="C3069">
        <v>13364</v>
      </c>
      <c r="D3069">
        <v>17000</v>
      </c>
      <c r="E3069">
        <v>2020</v>
      </c>
      <c r="F3069">
        <v>1</v>
      </c>
      <c r="G3069" t="s">
        <v>19</v>
      </c>
      <c r="H3069" t="s">
        <v>168</v>
      </c>
      <c r="I3069" t="s">
        <v>55</v>
      </c>
      <c r="J3069" t="s">
        <v>16</v>
      </c>
      <c r="K3069">
        <v>5</v>
      </c>
      <c r="L3069">
        <v>5</v>
      </c>
      <c r="M3069" t="str">
        <f t="shared" si="47"/>
        <v>No</v>
      </c>
      <c r="N3069" t="s">
        <v>2778</v>
      </c>
    </row>
    <row r="3070" spans="1:14" x14ac:dyDescent="0.3">
      <c r="A3070">
        <v>3977</v>
      </c>
      <c r="B3070" t="s">
        <v>136</v>
      </c>
      <c r="C3070">
        <v>12495</v>
      </c>
      <c r="D3070">
        <v>43845</v>
      </c>
      <c r="E3070">
        <v>2019</v>
      </c>
      <c r="F3070">
        <v>1</v>
      </c>
      <c r="G3070" t="s">
        <v>19</v>
      </c>
      <c r="H3070" t="s">
        <v>14</v>
      </c>
      <c r="I3070" t="s">
        <v>55</v>
      </c>
      <c r="J3070" t="s">
        <v>16</v>
      </c>
      <c r="K3070">
        <v>5</v>
      </c>
      <c r="L3070">
        <v>5</v>
      </c>
      <c r="M3070" t="str">
        <f t="shared" si="47"/>
        <v>No</v>
      </c>
      <c r="N3070" t="s">
        <v>2779</v>
      </c>
    </row>
    <row r="3071" spans="1:14" x14ac:dyDescent="0.3">
      <c r="A3071">
        <v>3978</v>
      </c>
      <c r="B3071" t="s">
        <v>2780</v>
      </c>
      <c r="C3071">
        <v>15361</v>
      </c>
      <c r="D3071">
        <v>39611</v>
      </c>
      <c r="E3071">
        <v>2016</v>
      </c>
      <c r="F3071">
        <v>1</v>
      </c>
      <c r="G3071" t="s">
        <v>19</v>
      </c>
      <c r="H3071" t="s">
        <v>14</v>
      </c>
      <c r="I3071" t="s">
        <v>15</v>
      </c>
      <c r="J3071" t="s">
        <v>16</v>
      </c>
      <c r="K3071">
        <v>3</v>
      </c>
      <c r="L3071">
        <v>5</v>
      </c>
      <c r="M3071" t="str">
        <f t="shared" si="47"/>
        <v>No</v>
      </c>
      <c r="N3071" t="s">
        <v>2781</v>
      </c>
    </row>
    <row r="3072" spans="1:14" x14ac:dyDescent="0.3">
      <c r="A3072">
        <v>3979</v>
      </c>
      <c r="B3072" t="s">
        <v>536</v>
      </c>
      <c r="C3072">
        <v>9495</v>
      </c>
      <c r="D3072">
        <v>71000</v>
      </c>
      <c r="E3072">
        <v>2016</v>
      </c>
      <c r="F3072">
        <v>2</v>
      </c>
      <c r="G3072" t="s">
        <v>13</v>
      </c>
      <c r="H3072" t="s">
        <v>52</v>
      </c>
      <c r="I3072" t="s">
        <v>32</v>
      </c>
      <c r="J3072" t="s">
        <v>16</v>
      </c>
      <c r="K3072">
        <v>4</v>
      </c>
      <c r="L3072">
        <v>5</v>
      </c>
      <c r="M3072" t="str">
        <f t="shared" si="47"/>
        <v>No</v>
      </c>
      <c r="N3072" t="s">
        <v>2782</v>
      </c>
    </row>
    <row r="3073" spans="1:14" x14ac:dyDescent="0.3">
      <c r="A3073">
        <v>3980</v>
      </c>
      <c r="B3073" t="s">
        <v>2783</v>
      </c>
      <c r="C3073">
        <v>15998</v>
      </c>
      <c r="D3073">
        <v>22714</v>
      </c>
      <c r="E3073">
        <v>2020</v>
      </c>
      <c r="G3073" t="s">
        <v>19</v>
      </c>
      <c r="H3073" t="s">
        <v>168</v>
      </c>
      <c r="I3073" t="s">
        <v>55</v>
      </c>
      <c r="J3073" t="s">
        <v>16</v>
      </c>
      <c r="K3073">
        <v>5</v>
      </c>
      <c r="L3073">
        <v>5</v>
      </c>
      <c r="M3073" t="str">
        <f t="shared" si="47"/>
        <v>No</v>
      </c>
      <c r="N3073" t="s">
        <v>2784</v>
      </c>
    </row>
    <row r="3074" spans="1:14" x14ac:dyDescent="0.3">
      <c r="A3074">
        <v>3983</v>
      </c>
      <c r="B3074" t="s">
        <v>536</v>
      </c>
      <c r="C3074">
        <v>7499</v>
      </c>
      <c r="D3074">
        <v>91000</v>
      </c>
      <c r="E3074">
        <v>2015</v>
      </c>
      <c r="F3074">
        <v>2</v>
      </c>
      <c r="G3074" t="s">
        <v>13</v>
      </c>
      <c r="H3074" t="s">
        <v>52</v>
      </c>
      <c r="I3074" t="s">
        <v>32</v>
      </c>
      <c r="J3074" t="s">
        <v>16</v>
      </c>
      <c r="K3074">
        <v>4</v>
      </c>
      <c r="L3074">
        <v>5</v>
      </c>
      <c r="M3074" t="str">
        <f t="shared" si="47"/>
        <v>No</v>
      </c>
      <c r="N3074" t="s">
        <v>2785</v>
      </c>
    </row>
    <row r="3075" spans="1:14" x14ac:dyDescent="0.3">
      <c r="A3075">
        <v>3985</v>
      </c>
      <c r="B3075" t="s">
        <v>2786</v>
      </c>
      <c r="C3075">
        <v>13150</v>
      </c>
      <c r="D3075">
        <v>44026</v>
      </c>
      <c r="E3075">
        <v>2019</v>
      </c>
      <c r="G3075" t="s">
        <v>13</v>
      </c>
      <c r="H3075" t="s">
        <v>168</v>
      </c>
      <c r="I3075" t="s">
        <v>75</v>
      </c>
      <c r="J3075" t="s">
        <v>16</v>
      </c>
      <c r="K3075">
        <v>5</v>
      </c>
      <c r="L3075">
        <v>5</v>
      </c>
      <c r="M3075" t="str">
        <f t="shared" si="47"/>
        <v>No</v>
      </c>
      <c r="N3075" t="s">
        <v>2787</v>
      </c>
    </row>
    <row r="3076" spans="1:14" x14ac:dyDescent="0.3">
      <c r="A3076">
        <v>3987</v>
      </c>
      <c r="B3076" t="s">
        <v>2102</v>
      </c>
      <c r="C3076">
        <v>5390</v>
      </c>
      <c r="D3076">
        <v>60695</v>
      </c>
      <c r="E3076">
        <v>2014</v>
      </c>
      <c r="G3076" t="s">
        <v>2017</v>
      </c>
      <c r="H3076" t="s">
        <v>14</v>
      </c>
      <c r="J3076" t="s">
        <v>41</v>
      </c>
      <c r="K3076">
        <v>5</v>
      </c>
      <c r="L3076">
        <v>5</v>
      </c>
      <c r="M3076" t="str">
        <f t="shared" ref="M3076:M3139" si="48">IF(E3075&lt;2012,"Yes","No")</f>
        <v>No</v>
      </c>
      <c r="N3076" t="s">
        <v>2103</v>
      </c>
    </row>
    <row r="3077" spans="1:14" x14ac:dyDescent="0.3">
      <c r="A3077">
        <v>3989</v>
      </c>
      <c r="B3077" t="s">
        <v>636</v>
      </c>
      <c r="C3077">
        <v>10700</v>
      </c>
      <c r="D3077">
        <v>16420</v>
      </c>
      <c r="E3077">
        <v>2019</v>
      </c>
      <c r="G3077" t="s">
        <v>19</v>
      </c>
      <c r="H3077" t="s">
        <v>14</v>
      </c>
      <c r="I3077" t="s">
        <v>55</v>
      </c>
      <c r="J3077" t="s">
        <v>16</v>
      </c>
      <c r="K3077">
        <v>5</v>
      </c>
      <c r="L3077">
        <v>4</v>
      </c>
      <c r="M3077" t="str">
        <f t="shared" si="48"/>
        <v>No</v>
      </c>
      <c r="N3077" t="s">
        <v>2082</v>
      </c>
    </row>
    <row r="3078" spans="1:14" x14ac:dyDescent="0.3">
      <c r="A3078">
        <v>3990</v>
      </c>
      <c r="B3078" t="s">
        <v>47</v>
      </c>
      <c r="C3078">
        <v>6995</v>
      </c>
      <c r="D3078">
        <v>64387</v>
      </c>
      <c r="E3078">
        <v>2016</v>
      </c>
      <c r="F3078">
        <v>2</v>
      </c>
      <c r="G3078" t="s">
        <v>13</v>
      </c>
      <c r="H3078" t="s">
        <v>14</v>
      </c>
      <c r="I3078" t="s">
        <v>32</v>
      </c>
      <c r="J3078" t="s">
        <v>16</v>
      </c>
      <c r="K3078">
        <v>5</v>
      </c>
      <c r="L3078">
        <v>5</v>
      </c>
      <c r="M3078" t="str">
        <f t="shared" si="48"/>
        <v>No</v>
      </c>
      <c r="N3078" t="s">
        <v>2788</v>
      </c>
    </row>
    <row r="3079" spans="1:14" x14ac:dyDescent="0.3">
      <c r="A3079">
        <v>3991</v>
      </c>
      <c r="B3079" t="s">
        <v>2789</v>
      </c>
      <c r="C3079">
        <v>10750</v>
      </c>
      <c r="D3079">
        <v>126000</v>
      </c>
      <c r="E3079">
        <v>2013</v>
      </c>
      <c r="G3079" t="s">
        <v>13</v>
      </c>
      <c r="H3079" t="s">
        <v>168</v>
      </c>
      <c r="I3079" t="s">
        <v>32</v>
      </c>
      <c r="J3079" t="s">
        <v>41</v>
      </c>
      <c r="K3079">
        <v>5</v>
      </c>
      <c r="L3079">
        <v>5</v>
      </c>
      <c r="M3079" t="str">
        <f t="shared" si="48"/>
        <v>No</v>
      </c>
      <c r="N3079" t="s">
        <v>2790</v>
      </c>
    </row>
    <row r="3080" spans="1:14" x14ac:dyDescent="0.3">
      <c r="A3080">
        <v>3992</v>
      </c>
      <c r="B3080" t="s">
        <v>2659</v>
      </c>
      <c r="C3080">
        <v>10981</v>
      </c>
      <c r="D3080">
        <v>46500</v>
      </c>
      <c r="E3080">
        <v>2016</v>
      </c>
      <c r="F3080">
        <v>2</v>
      </c>
      <c r="G3080" t="s">
        <v>19</v>
      </c>
      <c r="H3080" t="s">
        <v>168</v>
      </c>
      <c r="I3080" t="s">
        <v>20</v>
      </c>
      <c r="J3080" t="s">
        <v>16</v>
      </c>
      <c r="K3080">
        <v>5</v>
      </c>
      <c r="L3080">
        <v>5</v>
      </c>
      <c r="M3080" t="str">
        <f t="shared" si="48"/>
        <v>No</v>
      </c>
      <c r="N3080" t="s">
        <v>2791</v>
      </c>
    </row>
    <row r="3081" spans="1:14" x14ac:dyDescent="0.3">
      <c r="A3081">
        <v>3993</v>
      </c>
      <c r="B3081" t="s">
        <v>54</v>
      </c>
      <c r="C3081">
        <v>6995</v>
      </c>
      <c r="D3081">
        <v>29521</v>
      </c>
      <c r="E3081">
        <v>2014</v>
      </c>
      <c r="G3081" t="s">
        <v>19</v>
      </c>
      <c r="H3081" t="s">
        <v>14</v>
      </c>
      <c r="I3081" t="s">
        <v>55</v>
      </c>
      <c r="J3081" t="s">
        <v>16</v>
      </c>
      <c r="K3081">
        <v>5</v>
      </c>
      <c r="L3081">
        <v>4</v>
      </c>
      <c r="M3081" t="str">
        <f t="shared" si="48"/>
        <v>No</v>
      </c>
      <c r="N3081" t="s">
        <v>2792</v>
      </c>
    </row>
    <row r="3082" spans="1:14" x14ac:dyDescent="0.3">
      <c r="A3082">
        <v>3994</v>
      </c>
      <c r="B3082" t="s">
        <v>18</v>
      </c>
      <c r="C3082">
        <v>11799</v>
      </c>
      <c r="D3082">
        <v>20405</v>
      </c>
      <c r="E3082">
        <v>2020</v>
      </c>
      <c r="F3082">
        <v>2</v>
      </c>
      <c r="G3082" t="s">
        <v>19</v>
      </c>
      <c r="H3082" t="s">
        <v>14</v>
      </c>
      <c r="I3082" t="s">
        <v>20</v>
      </c>
      <c r="J3082" t="s">
        <v>16</v>
      </c>
      <c r="K3082">
        <v>5</v>
      </c>
      <c r="L3082">
        <v>5</v>
      </c>
      <c r="M3082" t="str">
        <f t="shared" si="48"/>
        <v>No</v>
      </c>
      <c r="N3082" t="s">
        <v>2793</v>
      </c>
    </row>
    <row r="3083" spans="1:14" x14ac:dyDescent="0.3">
      <c r="A3083">
        <v>3996</v>
      </c>
      <c r="B3083" t="s">
        <v>64</v>
      </c>
      <c r="C3083">
        <v>9995</v>
      </c>
      <c r="D3083">
        <v>104795</v>
      </c>
      <c r="E3083">
        <v>2019</v>
      </c>
      <c r="G3083" t="s">
        <v>13</v>
      </c>
      <c r="H3083" t="s">
        <v>14</v>
      </c>
      <c r="I3083" t="s">
        <v>32</v>
      </c>
      <c r="J3083" t="s">
        <v>16</v>
      </c>
      <c r="K3083">
        <v>5</v>
      </c>
      <c r="L3083">
        <v>5</v>
      </c>
      <c r="M3083" t="str">
        <f t="shared" si="48"/>
        <v>No</v>
      </c>
      <c r="N3083" t="s">
        <v>2794</v>
      </c>
    </row>
    <row r="3084" spans="1:14" x14ac:dyDescent="0.3">
      <c r="A3084">
        <v>3997</v>
      </c>
      <c r="B3084" t="s">
        <v>2795</v>
      </c>
      <c r="C3084">
        <v>7490</v>
      </c>
      <c r="D3084">
        <v>117000</v>
      </c>
      <c r="E3084">
        <v>2014</v>
      </c>
      <c r="F3084">
        <v>2</v>
      </c>
      <c r="G3084" t="s">
        <v>13</v>
      </c>
      <c r="H3084" t="s">
        <v>52</v>
      </c>
      <c r="I3084" t="s">
        <v>125</v>
      </c>
      <c r="J3084" t="s">
        <v>41</v>
      </c>
      <c r="K3084">
        <v>4</v>
      </c>
      <c r="L3084">
        <v>5</v>
      </c>
      <c r="M3084" t="str">
        <f t="shared" si="48"/>
        <v>No</v>
      </c>
      <c r="N3084" t="s">
        <v>2796</v>
      </c>
    </row>
    <row r="3085" spans="1:14" x14ac:dyDescent="0.3">
      <c r="A3085">
        <v>3998</v>
      </c>
      <c r="B3085" t="s">
        <v>2797</v>
      </c>
      <c r="C3085">
        <v>8388</v>
      </c>
      <c r="D3085">
        <v>155000</v>
      </c>
      <c r="E3085">
        <v>2016</v>
      </c>
      <c r="F3085">
        <v>2</v>
      </c>
      <c r="G3085" t="s">
        <v>13</v>
      </c>
      <c r="H3085" t="s">
        <v>2429</v>
      </c>
      <c r="I3085" t="s">
        <v>105</v>
      </c>
      <c r="J3085" t="s">
        <v>16</v>
      </c>
      <c r="K3085">
        <v>4</v>
      </c>
      <c r="L3085">
        <v>5</v>
      </c>
      <c r="M3085" t="str">
        <f t="shared" si="48"/>
        <v>No</v>
      </c>
      <c r="N3085" t="s">
        <v>2798</v>
      </c>
    </row>
    <row r="3086" spans="1:14" x14ac:dyDescent="0.3">
      <c r="A3086">
        <v>3999</v>
      </c>
      <c r="B3086" t="s">
        <v>1413</v>
      </c>
      <c r="C3086">
        <v>10595</v>
      </c>
      <c r="D3086">
        <v>8981</v>
      </c>
      <c r="E3086">
        <v>2019</v>
      </c>
      <c r="G3086" t="s">
        <v>19</v>
      </c>
      <c r="H3086" t="s">
        <v>14</v>
      </c>
      <c r="I3086" t="s">
        <v>55</v>
      </c>
      <c r="J3086" t="s">
        <v>16</v>
      </c>
      <c r="K3086">
        <v>5</v>
      </c>
      <c r="L3086">
        <v>5</v>
      </c>
      <c r="M3086" t="str">
        <f t="shared" si="48"/>
        <v>No</v>
      </c>
      <c r="N3086" t="s">
        <v>2799</v>
      </c>
    </row>
    <row r="3087" spans="1:14" x14ac:dyDescent="0.3">
      <c r="A3087">
        <v>4000</v>
      </c>
      <c r="B3087" t="s">
        <v>332</v>
      </c>
      <c r="C3087">
        <v>2495</v>
      </c>
      <c r="D3087">
        <v>135000</v>
      </c>
      <c r="E3087">
        <v>2007</v>
      </c>
      <c r="G3087" t="s">
        <v>13</v>
      </c>
      <c r="H3087" t="s">
        <v>39</v>
      </c>
      <c r="I3087" t="s">
        <v>333</v>
      </c>
      <c r="J3087" t="s">
        <v>41</v>
      </c>
      <c r="K3087">
        <v>5</v>
      </c>
      <c r="L3087">
        <v>5</v>
      </c>
      <c r="M3087" t="str">
        <f t="shared" si="48"/>
        <v>No</v>
      </c>
      <c r="N3087" t="s">
        <v>2092</v>
      </c>
    </row>
    <row r="3088" spans="1:14" x14ac:dyDescent="0.3">
      <c r="A3088">
        <v>4001</v>
      </c>
      <c r="B3088" t="s">
        <v>636</v>
      </c>
      <c r="C3088">
        <v>10700</v>
      </c>
      <c r="D3088">
        <v>16420</v>
      </c>
      <c r="E3088">
        <v>2019</v>
      </c>
      <c r="G3088" t="s">
        <v>19</v>
      </c>
      <c r="H3088" t="s">
        <v>14</v>
      </c>
      <c r="I3088" t="s">
        <v>55</v>
      </c>
      <c r="J3088" t="s">
        <v>16</v>
      </c>
      <c r="K3088">
        <v>5</v>
      </c>
      <c r="L3088">
        <v>4</v>
      </c>
      <c r="M3088" t="str">
        <f t="shared" si="48"/>
        <v>Yes</v>
      </c>
      <c r="N3088" t="s">
        <v>2082</v>
      </c>
    </row>
    <row r="3089" spans="1:14" x14ac:dyDescent="0.3">
      <c r="A3089">
        <v>4003</v>
      </c>
      <c r="B3089" t="s">
        <v>2209</v>
      </c>
      <c r="C3089">
        <v>17670</v>
      </c>
      <c r="D3089">
        <v>14385</v>
      </c>
      <c r="E3089">
        <v>2021</v>
      </c>
      <c r="F3089">
        <v>1</v>
      </c>
      <c r="G3089" t="s">
        <v>19</v>
      </c>
      <c r="H3089" t="s">
        <v>168</v>
      </c>
      <c r="I3089" t="s">
        <v>55</v>
      </c>
      <c r="J3089" t="s">
        <v>16</v>
      </c>
      <c r="K3089">
        <v>5</v>
      </c>
      <c r="L3089">
        <v>5</v>
      </c>
      <c r="M3089" t="str">
        <f t="shared" si="48"/>
        <v>No</v>
      </c>
      <c r="N3089" t="s">
        <v>2210</v>
      </c>
    </row>
    <row r="3090" spans="1:14" x14ac:dyDescent="0.3">
      <c r="A3090">
        <v>4004</v>
      </c>
      <c r="B3090" t="s">
        <v>259</v>
      </c>
      <c r="C3090">
        <v>7499</v>
      </c>
      <c r="D3090">
        <v>51234</v>
      </c>
      <c r="E3090">
        <v>2016</v>
      </c>
      <c r="F3090">
        <v>2</v>
      </c>
      <c r="G3090" t="s">
        <v>13</v>
      </c>
      <c r="H3090" t="s">
        <v>14</v>
      </c>
      <c r="I3090" t="s">
        <v>15</v>
      </c>
      <c r="J3090" t="s">
        <v>16</v>
      </c>
      <c r="K3090">
        <v>5</v>
      </c>
      <c r="L3090">
        <v>5</v>
      </c>
      <c r="M3090" t="str">
        <f t="shared" si="48"/>
        <v>No</v>
      </c>
      <c r="N3090" t="s">
        <v>2800</v>
      </c>
    </row>
    <row r="3091" spans="1:14" x14ac:dyDescent="0.3">
      <c r="A3091">
        <v>4005</v>
      </c>
      <c r="B3091" t="s">
        <v>2801</v>
      </c>
      <c r="C3091">
        <v>10995</v>
      </c>
      <c r="D3091">
        <v>80000</v>
      </c>
      <c r="E3091">
        <v>2010</v>
      </c>
      <c r="F3091">
        <v>6</v>
      </c>
      <c r="G3091" t="s">
        <v>19</v>
      </c>
      <c r="H3091" t="s">
        <v>14</v>
      </c>
      <c r="I3091" t="s">
        <v>32</v>
      </c>
      <c r="J3091" t="s">
        <v>41</v>
      </c>
      <c r="K3091">
        <v>5</v>
      </c>
      <c r="L3091">
        <v>5</v>
      </c>
      <c r="M3091" t="str">
        <f t="shared" si="48"/>
        <v>No</v>
      </c>
      <c r="N3091" t="s">
        <v>2802</v>
      </c>
    </row>
    <row r="3092" spans="1:14" x14ac:dyDescent="0.3">
      <c r="A3092">
        <v>4008</v>
      </c>
      <c r="B3092" t="s">
        <v>1092</v>
      </c>
      <c r="C3092">
        <v>6995</v>
      </c>
      <c r="D3092">
        <v>80000</v>
      </c>
      <c r="E3092">
        <v>2013</v>
      </c>
      <c r="G3092" t="s">
        <v>19</v>
      </c>
      <c r="H3092" t="s">
        <v>14</v>
      </c>
      <c r="I3092" t="s">
        <v>20</v>
      </c>
      <c r="J3092" t="s">
        <v>16</v>
      </c>
      <c r="K3092">
        <v>3</v>
      </c>
      <c r="L3092">
        <v>4</v>
      </c>
      <c r="M3092" t="str">
        <f t="shared" si="48"/>
        <v>Yes</v>
      </c>
      <c r="N3092" t="s">
        <v>2803</v>
      </c>
    </row>
    <row r="3093" spans="1:14" x14ac:dyDescent="0.3">
      <c r="A3093">
        <v>4009</v>
      </c>
      <c r="B3093" t="s">
        <v>47</v>
      </c>
      <c r="C3093">
        <v>4450</v>
      </c>
      <c r="D3093">
        <v>108618</v>
      </c>
      <c r="E3093">
        <v>2013</v>
      </c>
      <c r="G3093" t="s">
        <v>13</v>
      </c>
      <c r="H3093" t="s">
        <v>39</v>
      </c>
      <c r="I3093" t="s">
        <v>32</v>
      </c>
      <c r="J3093" t="s">
        <v>16</v>
      </c>
      <c r="K3093">
        <v>5</v>
      </c>
      <c r="L3093">
        <v>5</v>
      </c>
      <c r="M3093" t="str">
        <f t="shared" si="48"/>
        <v>No</v>
      </c>
      <c r="N3093" t="s">
        <v>2804</v>
      </c>
    </row>
    <row r="3094" spans="1:14" x14ac:dyDescent="0.3">
      <c r="A3094">
        <v>4010</v>
      </c>
      <c r="B3094" t="s">
        <v>2805</v>
      </c>
      <c r="C3094">
        <v>10802</v>
      </c>
      <c r="D3094">
        <v>52153</v>
      </c>
      <c r="E3094">
        <v>2017</v>
      </c>
      <c r="F3094">
        <v>2</v>
      </c>
      <c r="G3094" t="s">
        <v>19</v>
      </c>
      <c r="H3094" t="s">
        <v>14</v>
      </c>
      <c r="I3094" t="s">
        <v>55</v>
      </c>
      <c r="J3094" t="s">
        <v>16</v>
      </c>
      <c r="K3094">
        <v>5</v>
      </c>
      <c r="L3094">
        <v>5</v>
      </c>
      <c r="M3094" t="str">
        <f t="shared" si="48"/>
        <v>No</v>
      </c>
      <c r="N3094" t="s">
        <v>2806</v>
      </c>
    </row>
    <row r="3095" spans="1:14" x14ac:dyDescent="0.3">
      <c r="A3095">
        <v>4012</v>
      </c>
      <c r="B3095" t="s">
        <v>18</v>
      </c>
      <c r="C3095">
        <v>4995</v>
      </c>
      <c r="D3095">
        <v>103359</v>
      </c>
      <c r="E3095">
        <v>2017</v>
      </c>
      <c r="G3095" t="s">
        <v>19</v>
      </c>
      <c r="H3095" t="s">
        <v>14</v>
      </c>
      <c r="I3095" t="s">
        <v>15</v>
      </c>
      <c r="J3095" t="s">
        <v>16</v>
      </c>
      <c r="K3095">
        <v>3</v>
      </c>
      <c r="L3095">
        <v>5</v>
      </c>
      <c r="M3095" t="str">
        <f t="shared" si="48"/>
        <v>No</v>
      </c>
      <c r="N3095" t="s">
        <v>2807</v>
      </c>
    </row>
    <row r="3096" spans="1:14" x14ac:dyDescent="0.3">
      <c r="A3096">
        <v>4013</v>
      </c>
      <c r="B3096" t="s">
        <v>1435</v>
      </c>
      <c r="C3096">
        <v>15000</v>
      </c>
      <c r="D3096">
        <v>39579</v>
      </c>
      <c r="E3096">
        <v>2020</v>
      </c>
      <c r="F3096">
        <v>1</v>
      </c>
      <c r="G3096" t="s">
        <v>13</v>
      </c>
      <c r="H3096" t="s">
        <v>168</v>
      </c>
      <c r="I3096" t="s">
        <v>32</v>
      </c>
      <c r="J3096" t="s">
        <v>16</v>
      </c>
      <c r="K3096">
        <v>5</v>
      </c>
      <c r="L3096">
        <v>5</v>
      </c>
      <c r="M3096" t="str">
        <f t="shared" si="48"/>
        <v>No</v>
      </c>
      <c r="N3096" t="s">
        <v>2808</v>
      </c>
    </row>
    <row r="3097" spans="1:14" x14ac:dyDescent="0.3">
      <c r="A3097">
        <v>4014</v>
      </c>
      <c r="B3097" t="s">
        <v>45</v>
      </c>
      <c r="C3097">
        <v>2995</v>
      </c>
      <c r="D3097">
        <v>89999</v>
      </c>
      <c r="E3097">
        <v>2011</v>
      </c>
      <c r="G3097" t="s">
        <v>19</v>
      </c>
      <c r="H3097" t="s">
        <v>14</v>
      </c>
      <c r="I3097" t="s">
        <v>27</v>
      </c>
      <c r="J3097" t="s">
        <v>16</v>
      </c>
      <c r="K3097">
        <v>3</v>
      </c>
      <c r="L3097">
        <v>5</v>
      </c>
      <c r="M3097" t="str">
        <f t="shared" si="48"/>
        <v>No</v>
      </c>
      <c r="N3097" t="s">
        <v>2150</v>
      </c>
    </row>
    <row r="3098" spans="1:14" x14ac:dyDescent="0.3">
      <c r="A3098">
        <v>4015</v>
      </c>
      <c r="B3098" t="s">
        <v>206</v>
      </c>
      <c r="C3098">
        <v>11890</v>
      </c>
      <c r="D3098">
        <v>49908</v>
      </c>
      <c r="E3098">
        <v>2021</v>
      </c>
      <c r="G3098" t="s">
        <v>19</v>
      </c>
      <c r="H3098" t="s">
        <v>14</v>
      </c>
      <c r="I3098" t="s">
        <v>55</v>
      </c>
      <c r="J3098" t="s">
        <v>16</v>
      </c>
      <c r="K3098">
        <v>5</v>
      </c>
      <c r="L3098">
        <v>5</v>
      </c>
      <c r="M3098" t="str">
        <f t="shared" si="48"/>
        <v>Yes</v>
      </c>
      <c r="N3098" t="s">
        <v>2093</v>
      </c>
    </row>
    <row r="3099" spans="1:14" x14ac:dyDescent="0.3">
      <c r="A3099">
        <v>4017</v>
      </c>
      <c r="B3099" t="s">
        <v>2102</v>
      </c>
      <c r="C3099">
        <v>5390</v>
      </c>
      <c r="D3099">
        <v>60695</v>
      </c>
      <c r="E3099">
        <v>2014</v>
      </c>
      <c r="G3099" t="s">
        <v>2017</v>
      </c>
      <c r="H3099" t="s">
        <v>14</v>
      </c>
      <c r="J3099" t="s">
        <v>41</v>
      </c>
      <c r="K3099">
        <v>5</v>
      </c>
      <c r="L3099">
        <v>5</v>
      </c>
      <c r="M3099" t="str">
        <f t="shared" si="48"/>
        <v>No</v>
      </c>
      <c r="N3099" t="s">
        <v>2103</v>
      </c>
    </row>
    <row r="3100" spans="1:14" x14ac:dyDescent="0.3">
      <c r="A3100">
        <v>4018</v>
      </c>
      <c r="B3100" t="s">
        <v>211</v>
      </c>
      <c r="C3100">
        <v>10381</v>
      </c>
      <c r="D3100">
        <v>33896</v>
      </c>
      <c r="E3100">
        <v>2018</v>
      </c>
      <c r="F3100">
        <v>2</v>
      </c>
      <c r="G3100" t="s">
        <v>19</v>
      </c>
      <c r="H3100" t="s">
        <v>14</v>
      </c>
      <c r="I3100" t="s">
        <v>20</v>
      </c>
      <c r="J3100" t="s">
        <v>16</v>
      </c>
      <c r="K3100">
        <v>5</v>
      </c>
      <c r="L3100">
        <v>5</v>
      </c>
      <c r="M3100" t="str">
        <f t="shared" si="48"/>
        <v>No</v>
      </c>
      <c r="N3100" t="s">
        <v>2809</v>
      </c>
    </row>
    <row r="3101" spans="1:14" x14ac:dyDescent="0.3">
      <c r="A3101">
        <v>4019</v>
      </c>
      <c r="B3101" t="s">
        <v>2810</v>
      </c>
      <c r="C3101">
        <v>18365</v>
      </c>
      <c r="D3101">
        <v>1</v>
      </c>
      <c r="E3101">
        <v>2023</v>
      </c>
      <c r="G3101" t="s">
        <v>19</v>
      </c>
      <c r="H3101" t="s">
        <v>168</v>
      </c>
      <c r="I3101" t="s">
        <v>75</v>
      </c>
      <c r="J3101" t="s">
        <v>16</v>
      </c>
      <c r="K3101">
        <v>5</v>
      </c>
      <c r="L3101">
        <v>5</v>
      </c>
      <c r="M3101" t="str">
        <f t="shared" si="48"/>
        <v>No</v>
      </c>
      <c r="N3101" t="s">
        <v>2811</v>
      </c>
    </row>
    <row r="3102" spans="1:14" x14ac:dyDescent="0.3">
      <c r="A3102">
        <v>4020</v>
      </c>
      <c r="B3102" t="s">
        <v>601</v>
      </c>
      <c r="C3102">
        <v>11050</v>
      </c>
      <c r="D3102">
        <v>66358</v>
      </c>
      <c r="E3102">
        <v>2014</v>
      </c>
      <c r="F3102">
        <v>5</v>
      </c>
      <c r="G3102" t="s">
        <v>13</v>
      </c>
      <c r="H3102" t="s">
        <v>31</v>
      </c>
      <c r="I3102" t="s">
        <v>333</v>
      </c>
      <c r="J3102" t="s">
        <v>41</v>
      </c>
      <c r="K3102">
        <v>2</v>
      </c>
      <c r="L3102">
        <v>4</v>
      </c>
      <c r="M3102" t="str">
        <f t="shared" si="48"/>
        <v>No</v>
      </c>
      <c r="N3102" t="s">
        <v>2812</v>
      </c>
    </row>
    <row r="3103" spans="1:14" x14ac:dyDescent="0.3">
      <c r="A3103">
        <v>4021</v>
      </c>
      <c r="B3103" t="s">
        <v>2813</v>
      </c>
      <c r="C3103">
        <v>25995</v>
      </c>
      <c r="D3103">
        <v>222</v>
      </c>
      <c r="E3103">
        <v>2023</v>
      </c>
      <c r="G3103" t="s">
        <v>19</v>
      </c>
      <c r="H3103" t="s">
        <v>168</v>
      </c>
      <c r="I3103" t="s">
        <v>75</v>
      </c>
      <c r="J3103" t="s">
        <v>16</v>
      </c>
      <c r="K3103">
        <v>5</v>
      </c>
      <c r="L3103">
        <v>5</v>
      </c>
      <c r="M3103" t="str">
        <f t="shared" si="48"/>
        <v>No</v>
      </c>
      <c r="N3103" t="s">
        <v>2814</v>
      </c>
    </row>
    <row r="3104" spans="1:14" x14ac:dyDescent="0.3">
      <c r="A3104">
        <v>4022</v>
      </c>
      <c r="B3104" t="s">
        <v>2815</v>
      </c>
      <c r="C3104">
        <v>12495</v>
      </c>
      <c r="D3104">
        <v>62012</v>
      </c>
      <c r="E3104">
        <v>2016</v>
      </c>
      <c r="F3104">
        <v>1</v>
      </c>
      <c r="G3104" t="s">
        <v>13</v>
      </c>
      <c r="H3104" t="s">
        <v>14</v>
      </c>
      <c r="I3104" t="s">
        <v>75</v>
      </c>
      <c r="J3104" t="s">
        <v>16</v>
      </c>
      <c r="K3104">
        <v>5</v>
      </c>
      <c r="L3104">
        <v>5</v>
      </c>
      <c r="M3104" t="str">
        <f t="shared" si="48"/>
        <v>No</v>
      </c>
      <c r="N3104" t="s">
        <v>2816</v>
      </c>
    </row>
    <row r="3105" spans="1:14" x14ac:dyDescent="0.3">
      <c r="A3105">
        <v>4023</v>
      </c>
      <c r="B3105" t="s">
        <v>328</v>
      </c>
      <c r="C3105">
        <v>12299</v>
      </c>
      <c r="D3105">
        <v>68273</v>
      </c>
      <c r="E3105">
        <v>2017</v>
      </c>
      <c r="F3105">
        <v>3</v>
      </c>
      <c r="G3105" t="s">
        <v>13</v>
      </c>
      <c r="H3105" t="s">
        <v>168</v>
      </c>
      <c r="I3105" t="s">
        <v>35</v>
      </c>
      <c r="J3105" t="s">
        <v>16</v>
      </c>
      <c r="K3105">
        <v>5</v>
      </c>
      <c r="L3105">
        <v>5</v>
      </c>
      <c r="M3105" t="str">
        <f t="shared" si="48"/>
        <v>No</v>
      </c>
      <c r="N3105" t="s">
        <v>2817</v>
      </c>
    </row>
    <row r="3106" spans="1:14" x14ac:dyDescent="0.3">
      <c r="A3106">
        <v>4024</v>
      </c>
      <c r="B3106" t="s">
        <v>263</v>
      </c>
      <c r="C3106">
        <v>12495</v>
      </c>
      <c r="D3106">
        <v>48690</v>
      </c>
      <c r="E3106">
        <v>2017</v>
      </c>
      <c r="G3106" t="s">
        <v>19</v>
      </c>
      <c r="H3106" t="s">
        <v>14</v>
      </c>
      <c r="I3106" t="s">
        <v>15</v>
      </c>
      <c r="J3106" t="s">
        <v>16</v>
      </c>
      <c r="K3106">
        <v>5</v>
      </c>
      <c r="L3106">
        <v>5</v>
      </c>
      <c r="M3106" t="str">
        <f t="shared" si="48"/>
        <v>No</v>
      </c>
      <c r="N3106" t="s">
        <v>2818</v>
      </c>
    </row>
    <row r="3107" spans="1:14" x14ac:dyDescent="0.3">
      <c r="A3107">
        <v>4025</v>
      </c>
      <c r="B3107" t="s">
        <v>328</v>
      </c>
      <c r="C3107">
        <v>12795</v>
      </c>
      <c r="D3107">
        <v>68676</v>
      </c>
      <c r="E3107">
        <v>2018</v>
      </c>
      <c r="F3107">
        <v>2</v>
      </c>
      <c r="G3107" t="s">
        <v>13</v>
      </c>
      <c r="H3107" t="s">
        <v>168</v>
      </c>
      <c r="I3107" t="s">
        <v>75</v>
      </c>
      <c r="J3107" t="s">
        <v>16</v>
      </c>
      <c r="K3107">
        <v>5</v>
      </c>
      <c r="L3107">
        <v>5</v>
      </c>
      <c r="M3107" t="str">
        <f t="shared" si="48"/>
        <v>No</v>
      </c>
      <c r="N3107" t="s">
        <v>2819</v>
      </c>
    </row>
    <row r="3108" spans="1:14" x14ac:dyDescent="0.3">
      <c r="A3108">
        <v>4026</v>
      </c>
      <c r="B3108" t="s">
        <v>2820</v>
      </c>
      <c r="C3108">
        <v>10495</v>
      </c>
      <c r="D3108">
        <v>82000</v>
      </c>
      <c r="E3108">
        <v>2013</v>
      </c>
      <c r="F3108">
        <v>4</v>
      </c>
      <c r="G3108" t="s">
        <v>13</v>
      </c>
      <c r="H3108" t="s">
        <v>14</v>
      </c>
      <c r="I3108" t="s">
        <v>69</v>
      </c>
      <c r="J3108" t="s">
        <v>41</v>
      </c>
      <c r="K3108">
        <v>5</v>
      </c>
      <c r="L3108">
        <v>5</v>
      </c>
      <c r="M3108" t="str">
        <f t="shared" si="48"/>
        <v>No</v>
      </c>
      <c r="N3108" t="s">
        <v>2821</v>
      </c>
    </row>
    <row r="3109" spans="1:14" x14ac:dyDescent="0.3">
      <c r="A3109">
        <v>4027</v>
      </c>
      <c r="B3109" t="s">
        <v>18</v>
      </c>
      <c r="C3109">
        <v>12699</v>
      </c>
      <c r="D3109">
        <v>40105</v>
      </c>
      <c r="E3109">
        <v>2021</v>
      </c>
      <c r="F3109">
        <v>1</v>
      </c>
      <c r="G3109" t="s">
        <v>19</v>
      </c>
      <c r="H3109" t="s">
        <v>14</v>
      </c>
      <c r="I3109" t="s">
        <v>20</v>
      </c>
      <c r="J3109" t="s">
        <v>16</v>
      </c>
      <c r="K3109">
        <v>5</v>
      </c>
      <c r="L3109">
        <v>5</v>
      </c>
      <c r="M3109" t="str">
        <f t="shared" si="48"/>
        <v>No</v>
      </c>
      <c r="N3109" t="s">
        <v>2822</v>
      </c>
    </row>
    <row r="3110" spans="1:14" x14ac:dyDescent="0.3">
      <c r="A3110">
        <v>4029</v>
      </c>
      <c r="B3110" t="s">
        <v>2102</v>
      </c>
      <c r="C3110">
        <v>5390</v>
      </c>
      <c r="D3110">
        <v>60695</v>
      </c>
      <c r="E3110">
        <v>2014</v>
      </c>
      <c r="G3110" t="s">
        <v>2017</v>
      </c>
      <c r="H3110" t="s">
        <v>14</v>
      </c>
      <c r="J3110" t="s">
        <v>41</v>
      </c>
      <c r="K3110">
        <v>5</v>
      </c>
      <c r="L3110">
        <v>5</v>
      </c>
      <c r="M3110" t="str">
        <f t="shared" si="48"/>
        <v>No</v>
      </c>
      <c r="N3110" t="s">
        <v>2103</v>
      </c>
    </row>
    <row r="3111" spans="1:14" x14ac:dyDescent="0.3">
      <c r="A3111">
        <v>4031</v>
      </c>
      <c r="B3111" t="s">
        <v>206</v>
      </c>
      <c r="C3111">
        <v>11890</v>
      </c>
      <c r="D3111">
        <v>49908</v>
      </c>
      <c r="E3111">
        <v>2021</v>
      </c>
      <c r="G3111" t="s">
        <v>19</v>
      </c>
      <c r="H3111" t="s">
        <v>14</v>
      </c>
      <c r="I3111" t="s">
        <v>55</v>
      </c>
      <c r="J3111" t="s">
        <v>16</v>
      </c>
      <c r="K3111">
        <v>5</v>
      </c>
      <c r="L3111">
        <v>5</v>
      </c>
      <c r="M3111" t="str">
        <f t="shared" si="48"/>
        <v>No</v>
      </c>
      <c r="N3111" t="s">
        <v>2093</v>
      </c>
    </row>
    <row r="3112" spans="1:14" x14ac:dyDescent="0.3">
      <c r="A3112">
        <v>4032</v>
      </c>
      <c r="B3112" t="s">
        <v>424</v>
      </c>
      <c r="C3112">
        <v>7180</v>
      </c>
      <c r="D3112">
        <v>28491</v>
      </c>
      <c r="E3112">
        <v>2015</v>
      </c>
      <c r="F3112">
        <v>1</v>
      </c>
      <c r="G3112" t="s">
        <v>19</v>
      </c>
      <c r="H3112" t="s">
        <v>14</v>
      </c>
      <c r="I3112" t="s">
        <v>20</v>
      </c>
      <c r="J3112" t="s">
        <v>16</v>
      </c>
      <c r="K3112">
        <v>3</v>
      </c>
      <c r="L3112">
        <v>5</v>
      </c>
      <c r="M3112" t="str">
        <f t="shared" si="48"/>
        <v>No</v>
      </c>
      <c r="N3112" t="s">
        <v>2823</v>
      </c>
    </row>
    <row r="3113" spans="1:14" x14ac:dyDescent="0.3">
      <c r="A3113">
        <v>4033</v>
      </c>
      <c r="B3113" t="s">
        <v>693</v>
      </c>
      <c r="C3113">
        <v>7995</v>
      </c>
      <c r="D3113">
        <v>63845</v>
      </c>
      <c r="E3113">
        <v>2015</v>
      </c>
      <c r="G3113" t="s">
        <v>13</v>
      </c>
      <c r="H3113" t="s">
        <v>168</v>
      </c>
      <c r="I3113" t="s">
        <v>35</v>
      </c>
      <c r="J3113" t="s">
        <v>16</v>
      </c>
      <c r="K3113">
        <v>5</v>
      </c>
      <c r="L3113">
        <v>5</v>
      </c>
      <c r="M3113" t="str">
        <f t="shared" si="48"/>
        <v>No</v>
      </c>
      <c r="N3113" t="s">
        <v>2824</v>
      </c>
    </row>
    <row r="3114" spans="1:14" x14ac:dyDescent="0.3">
      <c r="A3114">
        <v>4034</v>
      </c>
      <c r="B3114" t="s">
        <v>88</v>
      </c>
      <c r="C3114">
        <v>18798</v>
      </c>
      <c r="D3114">
        <v>13271</v>
      </c>
      <c r="E3114">
        <v>2020</v>
      </c>
      <c r="F3114">
        <v>1</v>
      </c>
      <c r="G3114" t="s">
        <v>19</v>
      </c>
      <c r="H3114" t="s">
        <v>14</v>
      </c>
      <c r="I3114" t="s">
        <v>75</v>
      </c>
      <c r="J3114" t="s">
        <v>16</v>
      </c>
      <c r="K3114">
        <v>5</v>
      </c>
      <c r="L3114">
        <v>5</v>
      </c>
      <c r="M3114" t="str">
        <f t="shared" si="48"/>
        <v>No</v>
      </c>
      <c r="N3114" t="s">
        <v>2825</v>
      </c>
    </row>
    <row r="3115" spans="1:14" x14ac:dyDescent="0.3">
      <c r="A3115">
        <v>4037</v>
      </c>
      <c r="B3115" t="s">
        <v>219</v>
      </c>
      <c r="C3115">
        <v>11495</v>
      </c>
      <c r="D3115">
        <v>20000</v>
      </c>
      <c r="E3115">
        <v>2022</v>
      </c>
      <c r="G3115" t="s">
        <v>19</v>
      </c>
      <c r="H3115" t="s">
        <v>14</v>
      </c>
      <c r="I3115" t="s">
        <v>55</v>
      </c>
      <c r="J3115" t="s">
        <v>16</v>
      </c>
      <c r="K3115">
        <v>3</v>
      </c>
      <c r="L3115">
        <v>4</v>
      </c>
      <c r="M3115" t="str">
        <f t="shared" si="48"/>
        <v>No</v>
      </c>
      <c r="N3115" t="s">
        <v>2826</v>
      </c>
    </row>
    <row r="3116" spans="1:14" x14ac:dyDescent="0.3">
      <c r="A3116">
        <v>4039</v>
      </c>
      <c r="B3116" t="s">
        <v>1614</v>
      </c>
      <c r="C3116">
        <v>5490</v>
      </c>
      <c r="D3116">
        <v>49432</v>
      </c>
      <c r="E3116">
        <v>2014</v>
      </c>
      <c r="G3116" t="s">
        <v>13</v>
      </c>
      <c r="H3116" t="s">
        <v>14</v>
      </c>
      <c r="I3116" t="s">
        <v>75</v>
      </c>
      <c r="J3116" t="s">
        <v>16</v>
      </c>
      <c r="K3116">
        <v>5</v>
      </c>
      <c r="L3116">
        <v>5</v>
      </c>
      <c r="M3116" t="str">
        <f t="shared" si="48"/>
        <v>No</v>
      </c>
      <c r="N3116" t="s">
        <v>2827</v>
      </c>
    </row>
    <row r="3117" spans="1:14" x14ac:dyDescent="0.3">
      <c r="A3117">
        <v>4040</v>
      </c>
      <c r="B3117" t="s">
        <v>263</v>
      </c>
      <c r="C3117">
        <v>7000</v>
      </c>
      <c r="D3117">
        <v>130000</v>
      </c>
      <c r="E3117">
        <v>1988</v>
      </c>
      <c r="F3117">
        <v>1</v>
      </c>
      <c r="G3117" t="s">
        <v>19</v>
      </c>
      <c r="H3117" t="s">
        <v>84</v>
      </c>
      <c r="I3117" t="s">
        <v>48</v>
      </c>
      <c r="J3117" t="s">
        <v>16</v>
      </c>
      <c r="K3117">
        <v>2</v>
      </c>
      <c r="M3117" t="str">
        <f t="shared" si="48"/>
        <v>No</v>
      </c>
      <c r="N3117" t="s">
        <v>2828</v>
      </c>
    </row>
    <row r="3118" spans="1:14" x14ac:dyDescent="0.3">
      <c r="A3118">
        <v>4041</v>
      </c>
      <c r="B3118" t="s">
        <v>61</v>
      </c>
      <c r="C3118">
        <v>6850</v>
      </c>
      <c r="D3118">
        <v>100569</v>
      </c>
      <c r="E3118">
        <v>2018</v>
      </c>
      <c r="F3118">
        <v>1</v>
      </c>
      <c r="G3118" t="s">
        <v>13</v>
      </c>
      <c r="H3118" t="s">
        <v>39</v>
      </c>
      <c r="I3118" t="s">
        <v>35</v>
      </c>
      <c r="J3118" t="s">
        <v>16</v>
      </c>
      <c r="K3118">
        <v>5</v>
      </c>
      <c r="L3118">
        <v>5</v>
      </c>
      <c r="M3118" t="str">
        <f t="shared" si="48"/>
        <v>Yes</v>
      </c>
      <c r="N3118" t="s">
        <v>2829</v>
      </c>
    </row>
    <row r="3119" spans="1:14" x14ac:dyDescent="0.3">
      <c r="A3119">
        <v>4042</v>
      </c>
      <c r="B3119" t="s">
        <v>352</v>
      </c>
      <c r="C3119">
        <v>4000</v>
      </c>
      <c r="D3119">
        <v>73000</v>
      </c>
      <c r="E3119">
        <v>2011</v>
      </c>
      <c r="F3119">
        <v>2</v>
      </c>
      <c r="G3119" t="s">
        <v>13</v>
      </c>
      <c r="H3119" t="s">
        <v>119</v>
      </c>
      <c r="I3119" t="s">
        <v>75</v>
      </c>
      <c r="J3119" t="s">
        <v>41</v>
      </c>
      <c r="K3119">
        <v>5</v>
      </c>
      <c r="L3119">
        <v>7</v>
      </c>
      <c r="M3119" t="str">
        <f t="shared" si="48"/>
        <v>No</v>
      </c>
      <c r="N3119" t="s">
        <v>2262</v>
      </c>
    </row>
    <row r="3120" spans="1:14" x14ac:dyDescent="0.3">
      <c r="A3120">
        <v>4043</v>
      </c>
      <c r="B3120" t="s">
        <v>216</v>
      </c>
      <c r="C3120">
        <v>13000</v>
      </c>
      <c r="D3120">
        <v>51179</v>
      </c>
      <c r="E3120">
        <v>2019</v>
      </c>
      <c r="F3120">
        <v>1</v>
      </c>
      <c r="G3120" t="s">
        <v>346</v>
      </c>
      <c r="H3120" t="s">
        <v>14</v>
      </c>
      <c r="I3120" t="s">
        <v>75</v>
      </c>
      <c r="J3120" t="s">
        <v>41</v>
      </c>
      <c r="K3120">
        <v>5</v>
      </c>
      <c r="L3120">
        <v>5</v>
      </c>
      <c r="M3120" t="str">
        <f t="shared" si="48"/>
        <v>Yes</v>
      </c>
      <c r="N3120" t="s">
        <v>2072</v>
      </c>
    </row>
    <row r="3121" spans="1:14" x14ac:dyDescent="0.3">
      <c r="A3121">
        <v>4045</v>
      </c>
      <c r="B3121" t="s">
        <v>2209</v>
      </c>
      <c r="C3121">
        <v>17670</v>
      </c>
      <c r="D3121">
        <v>14385</v>
      </c>
      <c r="E3121">
        <v>2021</v>
      </c>
      <c r="F3121">
        <v>1</v>
      </c>
      <c r="G3121" t="s">
        <v>19</v>
      </c>
      <c r="H3121" t="s">
        <v>168</v>
      </c>
      <c r="I3121" t="s">
        <v>55</v>
      </c>
      <c r="J3121" t="s">
        <v>16</v>
      </c>
      <c r="K3121">
        <v>5</v>
      </c>
      <c r="L3121">
        <v>5</v>
      </c>
      <c r="M3121" t="str">
        <f t="shared" si="48"/>
        <v>No</v>
      </c>
      <c r="N3121" t="s">
        <v>2210</v>
      </c>
    </row>
    <row r="3122" spans="1:14" x14ac:dyDescent="0.3">
      <c r="A3122">
        <v>4046</v>
      </c>
      <c r="B3122" t="s">
        <v>1159</v>
      </c>
      <c r="C3122">
        <v>11495</v>
      </c>
      <c r="D3122">
        <v>120000</v>
      </c>
      <c r="E3122">
        <v>2016</v>
      </c>
      <c r="G3122" t="s">
        <v>13</v>
      </c>
      <c r="H3122" t="s">
        <v>31</v>
      </c>
      <c r="I3122" t="s">
        <v>32</v>
      </c>
      <c r="J3122" t="s">
        <v>41</v>
      </c>
      <c r="K3122">
        <v>2</v>
      </c>
      <c r="L3122">
        <v>4</v>
      </c>
      <c r="M3122" t="str">
        <f t="shared" si="48"/>
        <v>No</v>
      </c>
      <c r="N3122" t="s">
        <v>2830</v>
      </c>
    </row>
    <row r="3123" spans="1:14" x14ac:dyDescent="0.3">
      <c r="A3123">
        <v>4047</v>
      </c>
      <c r="B3123" t="s">
        <v>50</v>
      </c>
      <c r="C3123">
        <v>23220</v>
      </c>
      <c r="D3123">
        <v>36795</v>
      </c>
      <c r="E3123">
        <v>2020</v>
      </c>
      <c r="F3123">
        <v>1</v>
      </c>
      <c r="G3123" t="s">
        <v>2831</v>
      </c>
      <c r="H3123" t="s">
        <v>52</v>
      </c>
      <c r="I3123" t="s">
        <v>32</v>
      </c>
      <c r="J3123" t="s">
        <v>41</v>
      </c>
      <c r="K3123">
        <v>4</v>
      </c>
      <c r="L3123">
        <v>5</v>
      </c>
      <c r="M3123" t="str">
        <f t="shared" si="48"/>
        <v>No</v>
      </c>
      <c r="N3123" t="s">
        <v>2832</v>
      </c>
    </row>
    <row r="3124" spans="1:14" x14ac:dyDescent="0.3">
      <c r="A3124">
        <v>4048</v>
      </c>
      <c r="B3124" t="s">
        <v>2833</v>
      </c>
      <c r="C3124">
        <v>11699</v>
      </c>
      <c r="D3124">
        <v>42237</v>
      </c>
      <c r="E3124">
        <v>2018</v>
      </c>
      <c r="G3124" t="s">
        <v>19</v>
      </c>
      <c r="H3124" t="s">
        <v>14</v>
      </c>
      <c r="I3124" t="s">
        <v>15</v>
      </c>
      <c r="J3124" t="s">
        <v>16</v>
      </c>
      <c r="K3124">
        <v>3</v>
      </c>
      <c r="L3124">
        <v>4</v>
      </c>
      <c r="M3124" t="str">
        <f t="shared" si="48"/>
        <v>No</v>
      </c>
      <c r="N3124" t="s">
        <v>2834</v>
      </c>
    </row>
    <row r="3125" spans="1:14" x14ac:dyDescent="0.3">
      <c r="A3125">
        <v>4049</v>
      </c>
      <c r="B3125" t="s">
        <v>708</v>
      </c>
      <c r="C3125">
        <v>4600</v>
      </c>
      <c r="D3125">
        <v>121910</v>
      </c>
      <c r="E3125">
        <v>2013</v>
      </c>
      <c r="F3125">
        <v>1</v>
      </c>
      <c r="G3125" t="s">
        <v>13</v>
      </c>
      <c r="H3125" t="s">
        <v>168</v>
      </c>
      <c r="I3125" t="s">
        <v>656</v>
      </c>
      <c r="J3125" t="s">
        <v>16</v>
      </c>
      <c r="K3125">
        <v>5</v>
      </c>
      <c r="L3125">
        <v>5</v>
      </c>
      <c r="M3125" t="str">
        <f t="shared" si="48"/>
        <v>No</v>
      </c>
      <c r="N3125" t="s">
        <v>2835</v>
      </c>
    </row>
    <row r="3126" spans="1:14" x14ac:dyDescent="0.3">
      <c r="A3126">
        <v>4050</v>
      </c>
      <c r="B3126" t="s">
        <v>2761</v>
      </c>
      <c r="C3126">
        <v>11990</v>
      </c>
      <c r="D3126">
        <v>36046</v>
      </c>
      <c r="E3126">
        <v>2018</v>
      </c>
      <c r="F3126">
        <v>2</v>
      </c>
      <c r="G3126" t="s">
        <v>19</v>
      </c>
      <c r="H3126" t="s">
        <v>168</v>
      </c>
      <c r="I3126" t="s">
        <v>55</v>
      </c>
      <c r="J3126" t="s">
        <v>16</v>
      </c>
      <c r="K3126">
        <v>5</v>
      </c>
      <c r="L3126">
        <v>5</v>
      </c>
      <c r="M3126" t="str">
        <f t="shared" si="48"/>
        <v>No</v>
      </c>
      <c r="N3126" t="s">
        <v>2836</v>
      </c>
    </row>
    <row r="3127" spans="1:14" x14ac:dyDescent="0.3">
      <c r="A3127">
        <v>4051</v>
      </c>
      <c r="B3127" t="s">
        <v>1535</v>
      </c>
      <c r="C3127">
        <v>12500</v>
      </c>
      <c r="D3127">
        <v>45540</v>
      </c>
      <c r="E3127">
        <v>2018</v>
      </c>
      <c r="F3127">
        <v>1</v>
      </c>
      <c r="G3127" t="s">
        <v>19</v>
      </c>
      <c r="H3127" t="s">
        <v>168</v>
      </c>
      <c r="I3127" t="s">
        <v>35</v>
      </c>
      <c r="J3127" t="s">
        <v>16</v>
      </c>
      <c r="K3127">
        <v>5</v>
      </c>
      <c r="L3127">
        <v>5</v>
      </c>
      <c r="M3127" t="str">
        <f t="shared" si="48"/>
        <v>No</v>
      </c>
      <c r="N3127" t="s">
        <v>2837</v>
      </c>
    </row>
    <row r="3128" spans="1:14" x14ac:dyDescent="0.3">
      <c r="A3128">
        <v>4052</v>
      </c>
      <c r="B3128" t="s">
        <v>61</v>
      </c>
      <c r="C3128">
        <v>5300</v>
      </c>
      <c r="D3128">
        <v>57379</v>
      </c>
      <c r="E3128">
        <v>2015</v>
      </c>
      <c r="F3128">
        <v>3</v>
      </c>
      <c r="G3128" t="s">
        <v>19</v>
      </c>
      <c r="H3128" t="s">
        <v>14</v>
      </c>
      <c r="I3128" t="s">
        <v>15</v>
      </c>
      <c r="J3128" t="s">
        <v>16</v>
      </c>
      <c r="K3128">
        <v>5</v>
      </c>
      <c r="L3128">
        <v>5</v>
      </c>
      <c r="M3128" t="str">
        <f t="shared" si="48"/>
        <v>No</v>
      </c>
      <c r="N3128" t="s">
        <v>2838</v>
      </c>
    </row>
    <row r="3129" spans="1:14" x14ac:dyDescent="0.3">
      <c r="A3129">
        <v>4053</v>
      </c>
      <c r="B3129" t="s">
        <v>1435</v>
      </c>
      <c r="C3129">
        <v>21798</v>
      </c>
      <c r="D3129">
        <v>12080</v>
      </c>
      <c r="E3129">
        <v>2020</v>
      </c>
      <c r="G3129" t="s">
        <v>13</v>
      </c>
      <c r="H3129" t="s">
        <v>168</v>
      </c>
      <c r="I3129" t="s">
        <v>75</v>
      </c>
      <c r="J3129" t="s">
        <v>16</v>
      </c>
      <c r="K3129">
        <v>5</v>
      </c>
      <c r="L3129">
        <v>5</v>
      </c>
      <c r="M3129" t="str">
        <f t="shared" si="48"/>
        <v>No</v>
      </c>
      <c r="N3129" t="s">
        <v>2839</v>
      </c>
    </row>
    <row r="3130" spans="1:14" x14ac:dyDescent="0.3">
      <c r="A3130">
        <v>4054</v>
      </c>
      <c r="B3130" t="s">
        <v>193</v>
      </c>
      <c r="C3130">
        <v>10999</v>
      </c>
      <c r="D3130">
        <v>30845</v>
      </c>
      <c r="E3130">
        <v>2020</v>
      </c>
      <c r="F3130">
        <v>1</v>
      </c>
      <c r="G3130" t="s">
        <v>19</v>
      </c>
      <c r="H3130" t="s">
        <v>14</v>
      </c>
      <c r="I3130" t="s">
        <v>55</v>
      </c>
      <c r="J3130" t="s">
        <v>16</v>
      </c>
      <c r="K3130">
        <v>5</v>
      </c>
      <c r="L3130">
        <v>5</v>
      </c>
      <c r="M3130" t="str">
        <f t="shared" si="48"/>
        <v>No</v>
      </c>
      <c r="N3130" t="s">
        <v>2840</v>
      </c>
    </row>
    <row r="3131" spans="1:14" x14ac:dyDescent="0.3">
      <c r="A3131">
        <v>4055</v>
      </c>
      <c r="B3131" t="s">
        <v>1857</v>
      </c>
      <c r="C3131">
        <v>25000</v>
      </c>
      <c r="D3131">
        <v>34364</v>
      </c>
      <c r="E3131">
        <v>2019</v>
      </c>
      <c r="F3131">
        <v>1</v>
      </c>
      <c r="G3131" t="s">
        <v>13</v>
      </c>
      <c r="H3131" t="s">
        <v>39</v>
      </c>
      <c r="I3131" t="s">
        <v>32</v>
      </c>
      <c r="J3131" t="s">
        <v>41</v>
      </c>
      <c r="K3131">
        <v>5</v>
      </c>
      <c r="L3131">
        <v>5</v>
      </c>
      <c r="M3131" t="str">
        <f t="shared" si="48"/>
        <v>No</v>
      </c>
      <c r="N3131" t="s">
        <v>2841</v>
      </c>
    </row>
    <row r="3132" spans="1:14" x14ac:dyDescent="0.3">
      <c r="A3132">
        <v>4056</v>
      </c>
      <c r="B3132" t="s">
        <v>636</v>
      </c>
      <c r="C3132">
        <v>1795</v>
      </c>
      <c r="D3132">
        <v>110000</v>
      </c>
      <c r="E3132">
        <v>2006</v>
      </c>
      <c r="F3132">
        <v>4</v>
      </c>
      <c r="G3132" t="s">
        <v>19</v>
      </c>
      <c r="H3132" t="s">
        <v>14</v>
      </c>
      <c r="I3132" t="s">
        <v>55</v>
      </c>
      <c r="J3132" t="s">
        <v>16</v>
      </c>
      <c r="K3132">
        <v>5</v>
      </c>
      <c r="L3132">
        <v>4</v>
      </c>
      <c r="M3132" t="str">
        <f t="shared" si="48"/>
        <v>No</v>
      </c>
      <c r="N3132" t="s">
        <v>2279</v>
      </c>
    </row>
    <row r="3133" spans="1:14" x14ac:dyDescent="0.3">
      <c r="A3133">
        <v>4059</v>
      </c>
      <c r="B3133" t="s">
        <v>206</v>
      </c>
      <c r="C3133">
        <v>11890</v>
      </c>
      <c r="D3133">
        <v>49908</v>
      </c>
      <c r="E3133">
        <v>2021</v>
      </c>
      <c r="G3133" t="s">
        <v>19</v>
      </c>
      <c r="H3133" t="s">
        <v>14</v>
      </c>
      <c r="I3133" t="s">
        <v>55</v>
      </c>
      <c r="J3133" t="s">
        <v>16</v>
      </c>
      <c r="K3133">
        <v>5</v>
      </c>
      <c r="L3133">
        <v>5</v>
      </c>
      <c r="M3133" t="str">
        <f t="shared" si="48"/>
        <v>Yes</v>
      </c>
      <c r="N3133" t="s">
        <v>2093</v>
      </c>
    </row>
    <row r="3134" spans="1:14" x14ac:dyDescent="0.3">
      <c r="A3134">
        <v>4060</v>
      </c>
      <c r="B3134" t="s">
        <v>73</v>
      </c>
      <c r="C3134">
        <v>12995</v>
      </c>
      <c r="D3134">
        <v>38000</v>
      </c>
      <c r="E3134">
        <v>2013</v>
      </c>
      <c r="F3134">
        <v>1</v>
      </c>
      <c r="G3134" t="s">
        <v>19</v>
      </c>
      <c r="H3134" t="s">
        <v>14</v>
      </c>
      <c r="I3134" t="s">
        <v>35</v>
      </c>
      <c r="J3134" t="s">
        <v>41</v>
      </c>
      <c r="K3134">
        <v>5</v>
      </c>
      <c r="L3134">
        <v>5</v>
      </c>
      <c r="M3134" t="str">
        <f t="shared" si="48"/>
        <v>No</v>
      </c>
      <c r="N3134" t="s">
        <v>2842</v>
      </c>
    </row>
    <row r="3135" spans="1:14" x14ac:dyDescent="0.3">
      <c r="A3135">
        <v>4061</v>
      </c>
      <c r="B3135" t="s">
        <v>206</v>
      </c>
      <c r="C3135">
        <v>9290</v>
      </c>
      <c r="D3135">
        <v>29264</v>
      </c>
      <c r="E3135">
        <v>2018</v>
      </c>
      <c r="F3135">
        <v>1</v>
      </c>
      <c r="G3135" t="s">
        <v>19</v>
      </c>
      <c r="H3135" t="s">
        <v>14</v>
      </c>
      <c r="I3135" t="s">
        <v>703</v>
      </c>
      <c r="J3135" t="s">
        <v>16</v>
      </c>
      <c r="K3135">
        <v>5</v>
      </c>
      <c r="L3135">
        <v>5</v>
      </c>
      <c r="M3135" t="str">
        <f t="shared" si="48"/>
        <v>No</v>
      </c>
      <c r="N3135" t="s">
        <v>2843</v>
      </c>
    </row>
    <row r="3136" spans="1:14" x14ac:dyDescent="0.3">
      <c r="A3136">
        <v>4062</v>
      </c>
      <c r="B3136" t="s">
        <v>160</v>
      </c>
      <c r="C3136">
        <v>13150</v>
      </c>
      <c r="D3136">
        <v>65641</v>
      </c>
      <c r="E3136">
        <v>2019</v>
      </c>
      <c r="F3136">
        <v>1</v>
      </c>
      <c r="G3136" t="s">
        <v>13</v>
      </c>
      <c r="H3136" t="s">
        <v>52</v>
      </c>
      <c r="I3136" t="s">
        <v>32</v>
      </c>
      <c r="J3136" t="s">
        <v>16</v>
      </c>
      <c r="K3136">
        <v>4</v>
      </c>
      <c r="L3136">
        <v>5</v>
      </c>
      <c r="M3136" t="str">
        <f t="shared" si="48"/>
        <v>No</v>
      </c>
      <c r="N3136" t="s">
        <v>2844</v>
      </c>
    </row>
    <row r="3137" spans="1:14" x14ac:dyDescent="0.3">
      <c r="A3137">
        <v>4065</v>
      </c>
      <c r="B3137" t="s">
        <v>1725</v>
      </c>
      <c r="C3137">
        <v>9995</v>
      </c>
      <c r="D3137">
        <v>36588</v>
      </c>
      <c r="E3137">
        <v>2019</v>
      </c>
      <c r="G3137" t="s">
        <v>13</v>
      </c>
      <c r="H3137" t="s">
        <v>39</v>
      </c>
      <c r="I3137" t="s">
        <v>75</v>
      </c>
      <c r="J3137" t="s">
        <v>16</v>
      </c>
      <c r="K3137">
        <v>5</v>
      </c>
      <c r="L3137">
        <v>5</v>
      </c>
      <c r="M3137" t="str">
        <f t="shared" si="48"/>
        <v>No</v>
      </c>
      <c r="N3137" t="s">
        <v>2845</v>
      </c>
    </row>
    <row r="3138" spans="1:14" x14ac:dyDescent="0.3">
      <c r="A3138">
        <v>4066</v>
      </c>
      <c r="B3138" t="s">
        <v>2411</v>
      </c>
      <c r="C3138">
        <v>14436</v>
      </c>
      <c r="D3138">
        <v>16983</v>
      </c>
      <c r="E3138">
        <v>2021</v>
      </c>
      <c r="F3138">
        <v>1</v>
      </c>
      <c r="G3138" t="s">
        <v>19</v>
      </c>
      <c r="H3138" t="s">
        <v>168</v>
      </c>
      <c r="I3138" t="s">
        <v>20</v>
      </c>
      <c r="J3138" t="s">
        <v>16</v>
      </c>
      <c r="K3138">
        <v>5</v>
      </c>
      <c r="L3138">
        <v>5</v>
      </c>
      <c r="M3138" t="str">
        <f t="shared" si="48"/>
        <v>No</v>
      </c>
      <c r="N3138" t="s">
        <v>2846</v>
      </c>
    </row>
    <row r="3139" spans="1:14" x14ac:dyDescent="0.3">
      <c r="A3139">
        <v>4067</v>
      </c>
      <c r="B3139" t="s">
        <v>2847</v>
      </c>
      <c r="C3139">
        <v>16995</v>
      </c>
      <c r="D3139">
        <v>38252</v>
      </c>
      <c r="E3139">
        <v>2018</v>
      </c>
      <c r="F3139">
        <v>2</v>
      </c>
      <c r="G3139" t="s">
        <v>13</v>
      </c>
      <c r="H3139" t="s">
        <v>168</v>
      </c>
      <c r="I3139" t="s">
        <v>32</v>
      </c>
      <c r="J3139" t="s">
        <v>41</v>
      </c>
      <c r="K3139">
        <v>5</v>
      </c>
      <c r="L3139">
        <v>5</v>
      </c>
      <c r="M3139" t="str">
        <f t="shared" si="48"/>
        <v>No</v>
      </c>
      <c r="N3139" t="s">
        <v>2848</v>
      </c>
    </row>
    <row r="3140" spans="1:14" x14ac:dyDescent="0.3">
      <c r="A3140">
        <v>4068</v>
      </c>
      <c r="B3140" t="s">
        <v>1413</v>
      </c>
      <c r="C3140">
        <v>7290</v>
      </c>
      <c r="D3140">
        <v>42040</v>
      </c>
      <c r="E3140">
        <v>2017</v>
      </c>
      <c r="G3140" t="s">
        <v>19</v>
      </c>
      <c r="H3140" t="s">
        <v>14</v>
      </c>
      <c r="I3140" t="s">
        <v>20</v>
      </c>
      <c r="J3140" t="s">
        <v>16</v>
      </c>
      <c r="K3140">
        <v>5</v>
      </c>
      <c r="L3140">
        <v>5</v>
      </c>
      <c r="M3140" t="str">
        <f t="shared" ref="M3140:M3203" si="49">IF(E3139&lt;2012,"Yes","No")</f>
        <v>No</v>
      </c>
      <c r="N3140" t="s">
        <v>2849</v>
      </c>
    </row>
    <row r="3141" spans="1:14" x14ac:dyDescent="0.3">
      <c r="A3141">
        <v>4069</v>
      </c>
      <c r="B3141" t="s">
        <v>2850</v>
      </c>
      <c r="C3141">
        <v>14150</v>
      </c>
      <c r="D3141">
        <v>21777</v>
      </c>
      <c r="E3141">
        <v>2022</v>
      </c>
      <c r="F3141">
        <v>1</v>
      </c>
      <c r="G3141" t="s">
        <v>19</v>
      </c>
      <c r="H3141" t="s">
        <v>14</v>
      </c>
      <c r="I3141" t="s">
        <v>20</v>
      </c>
      <c r="J3141" t="s">
        <v>16</v>
      </c>
      <c r="K3141">
        <v>5</v>
      </c>
      <c r="L3141">
        <v>5</v>
      </c>
      <c r="M3141" t="str">
        <f t="shared" si="49"/>
        <v>No</v>
      </c>
      <c r="N3141" t="s">
        <v>2851</v>
      </c>
    </row>
    <row r="3142" spans="1:14" x14ac:dyDescent="0.3">
      <c r="A3142">
        <v>4070</v>
      </c>
      <c r="B3142" t="s">
        <v>636</v>
      </c>
      <c r="C3142">
        <v>1795</v>
      </c>
      <c r="D3142">
        <v>110000</v>
      </c>
      <c r="E3142">
        <v>2006</v>
      </c>
      <c r="F3142">
        <v>4</v>
      </c>
      <c r="G3142" t="s">
        <v>19</v>
      </c>
      <c r="H3142" t="s">
        <v>14</v>
      </c>
      <c r="I3142" t="s">
        <v>55</v>
      </c>
      <c r="J3142" t="s">
        <v>16</v>
      </c>
      <c r="K3142">
        <v>5</v>
      </c>
      <c r="L3142">
        <v>4</v>
      </c>
      <c r="M3142" t="str">
        <f t="shared" si="49"/>
        <v>No</v>
      </c>
      <c r="N3142" t="s">
        <v>2279</v>
      </c>
    </row>
    <row r="3143" spans="1:14" x14ac:dyDescent="0.3">
      <c r="A3143">
        <v>4071</v>
      </c>
      <c r="B3143" t="s">
        <v>206</v>
      </c>
      <c r="C3143">
        <v>11890</v>
      </c>
      <c r="D3143">
        <v>49908</v>
      </c>
      <c r="E3143">
        <v>2021</v>
      </c>
      <c r="G3143" t="s">
        <v>19</v>
      </c>
      <c r="H3143" t="s">
        <v>14</v>
      </c>
      <c r="I3143" t="s">
        <v>55</v>
      </c>
      <c r="J3143" t="s">
        <v>16</v>
      </c>
      <c r="K3143">
        <v>5</v>
      </c>
      <c r="L3143">
        <v>5</v>
      </c>
      <c r="M3143" t="str">
        <f t="shared" si="49"/>
        <v>Yes</v>
      </c>
      <c r="N3143" t="s">
        <v>2093</v>
      </c>
    </row>
    <row r="3144" spans="1:14" x14ac:dyDescent="0.3">
      <c r="A3144">
        <v>4073</v>
      </c>
      <c r="B3144" t="s">
        <v>86</v>
      </c>
      <c r="C3144">
        <v>15970</v>
      </c>
      <c r="D3144">
        <v>11500</v>
      </c>
      <c r="E3144">
        <v>2021</v>
      </c>
      <c r="F3144">
        <v>1</v>
      </c>
      <c r="G3144" t="s">
        <v>19</v>
      </c>
      <c r="H3144" t="s">
        <v>14</v>
      </c>
      <c r="I3144" t="s">
        <v>55</v>
      </c>
      <c r="J3144" t="s">
        <v>16</v>
      </c>
      <c r="K3144">
        <v>5</v>
      </c>
      <c r="L3144">
        <v>5</v>
      </c>
      <c r="M3144" t="str">
        <f t="shared" si="49"/>
        <v>No</v>
      </c>
      <c r="N3144" t="s">
        <v>2125</v>
      </c>
    </row>
    <row r="3145" spans="1:14" x14ac:dyDescent="0.3">
      <c r="A3145">
        <v>4074</v>
      </c>
      <c r="B3145" t="s">
        <v>1857</v>
      </c>
      <c r="C3145">
        <v>15799</v>
      </c>
      <c r="D3145">
        <v>84292</v>
      </c>
      <c r="E3145">
        <v>2018</v>
      </c>
      <c r="F3145">
        <v>2</v>
      </c>
      <c r="G3145" t="s">
        <v>13</v>
      </c>
      <c r="H3145" t="s">
        <v>52</v>
      </c>
      <c r="I3145" t="s">
        <v>32</v>
      </c>
      <c r="J3145" t="s">
        <v>41</v>
      </c>
      <c r="K3145">
        <v>4</v>
      </c>
      <c r="L3145">
        <v>5</v>
      </c>
      <c r="M3145" t="str">
        <f t="shared" si="49"/>
        <v>No</v>
      </c>
      <c r="N3145" t="s">
        <v>2852</v>
      </c>
    </row>
    <row r="3146" spans="1:14" x14ac:dyDescent="0.3">
      <c r="A3146">
        <v>4075</v>
      </c>
      <c r="B3146" t="s">
        <v>18</v>
      </c>
      <c r="C3146">
        <v>13999</v>
      </c>
      <c r="D3146">
        <v>13315</v>
      </c>
      <c r="E3146">
        <v>2020</v>
      </c>
      <c r="F3146">
        <v>1</v>
      </c>
      <c r="G3146" t="s">
        <v>19</v>
      </c>
      <c r="H3146" t="s">
        <v>14</v>
      </c>
      <c r="I3146" t="s">
        <v>20</v>
      </c>
      <c r="J3146" t="s">
        <v>16</v>
      </c>
      <c r="K3146">
        <v>5</v>
      </c>
      <c r="L3146">
        <v>5</v>
      </c>
      <c r="M3146" t="str">
        <f t="shared" si="49"/>
        <v>No</v>
      </c>
      <c r="N3146" t="s">
        <v>2853</v>
      </c>
    </row>
    <row r="3147" spans="1:14" x14ac:dyDescent="0.3">
      <c r="A3147">
        <v>4076</v>
      </c>
      <c r="B3147" t="s">
        <v>2316</v>
      </c>
      <c r="C3147">
        <v>12399</v>
      </c>
      <c r="D3147">
        <v>16497</v>
      </c>
      <c r="E3147">
        <v>2020</v>
      </c>
      <c r="F3147">
        <v>1</v>
      </c>
      <c r="G3147" t="s">
        <v>19</v>
      </c>
      <c r="H3147" t="s">
        <v>168</v>
      </c>
      <c r="I3147" t="s">
        <v>20</v>
      </c>
      <c r="J3147" t="s">
        <v>16</v>
      </c>
      <c r="K3147">
        <v>5</v>
      </c>
      <c r="L3147">
        <v>5</v>
      </c>
      <c r="M3147" t="str">
        <f t="shared" si="49"/>
        <v>No</v>
      </c>
      <c r="N3147" t="s">
        <v>2854</v>
      </c>
    </row>
    <row r="3148" spans="1:14" x14ac:dyDescent="0.3">
      <c r="A3148">
        <v>4077</v>
      </c>
      <c r="B3148" t="s">
        <v>206</v>
      </c>
      <c r="C3148">
        <v>14499</v>
      </c>
      <c r="D3148">
        <v>24424</v>
      </c>
      <c r="E3148">
        <v>2022</v>
      </c>
      <c r="F3148">
        <v>1</v>
      </c>
      <c r="G3148" t="s">
        <v>19</v>
      </c>
      <c r="H3148" t="s">
        <v>14</v>
      </c>
      <c r="I3148" t="s">
        <v>55</v>
      </c>
      <c r="J3148" t="s">
        <v>16</v>
      </c>
      <c r="K3148">
        <v>5</v>
      </c>
      <c r="L3148">
        <v>5</v>
      </c>
      <c r="M3148" t="str">
        <f t="shared" si="49"/>
        <v>No</v>
      </c>
      <c r="N3148" t="s">
        <v>2855</v>
      </c>
    </row>
    <row r="3149" spans="1:14" x14ac:dyDescent="0.3">
      <c r="A3149">
        <v>4078</v>
      </c>
      <c r="B3149" t="s">
        <v>883</v>
      </c>
      <c r="C3149">
        <v>9799</v>
      </c>
      <c r="D3149">
        <v>33371</v>
      </c>
      <c r="E3149">
        <v>2017</v>
      </c>
      <c r="F3149">
        <v>2</v>
      </c>
      <c r="G3149" t="s">
        <v>19</v>
      </c>
      <c r="H3149" t="s">
        <v>168</v>
      </c>
      <c r="I3149" t="s">
        <v>20</v>
      </c>
      <c r="J3149" t="s">
        <v>16</v>
      </c>
      <c r="K3149">
        <v>5</v>
      </c>
      <c r="L3149">
        <v>5</v>
      </c>
      <c r="M3149" t="str">
        <f t="shared" si="49"/>
        <v>No</v>
      </c>
      <c r="N3149" t="s">
        <v>2856</v>
      </c>
    </row>
    <row r="3150" spans="1:14" x14ac:dyDescent="0.3">
      <c r="A3150">
        <v>4079</v>
      </c>
      <c r="B3150" t="s">
        <v>2271</v>
      </c>
      <c r="C3150">
        <v>17000</v>
      </c>
      <c r="D3150">
        <v>44956</v>
      </c>
      <c r="E3150">
        <v>2019</v>
      </c>
      <c r="F3150">
        <v>1</v>
      </c>
      <c r="G3150" t="s">
        <v>19</v>
      </c>
      <c r="H3150" t="s">
        <v>14</v>
      </c>
      <c r="I3150" t="s">
        <v>27</v>
      </c>
      <c r="J3150" t="s">
        <v>16</v>
      </c>
      <c r="K3150">
        <v>5</v>
      </c>
      <c r="L3150">
        <v>5</v>
      </c>
      <c r="M3150" t="str">
        <f t="shared" si="49"/>
        <v>No</v>
      </c>
      <c r="N3150" t="s">
        <v>2857</v>
      </c>
    </row>
    <row r="3151" spans="1:14" x14ac:dyDescent="0.3">
      <c r="A3151">
        <v>4081</v>
      </c>
      <c r="B3151" t="s">
        <v>24</v>
      </c>
      <c r="C3151">
        <v>4395</v>
      </c>
      <c r="D3151">
        <v>63500</v>
      </c>
      <c r="E3151">
        <v>2008</v>
      </c>
      <c r="F3151">
        <v>2</v>
      </c>
      <c r="G3151" t="s">
        <v>19</v>
      </c>
      <c r="H3151" t="s">
        <v>14</v>
      </c>
      <c r="I3151" t="s">
        <v>35</v>
      </c>
      <c r="J3151" t="s">
        <v>41</v>
      </c>
      <c r="K3151">
        <v>3</v>
      </c>
      <c r="L3151">
        <v>4</v>
      </c>
      <c r="M3151" t="str">
        <f t="shared" si="49"/>
        <v>No</v>
      </c>
      <c r="N3151" t="s">
        <v>2858</v>
      </c>
    </row>
    <row r="3152" spans="1:14" x14ac:dyDescent="0.3">
      <c r="A3152">
        <v>4082</v>
      </c>
      <c r="B3152" t="s">
        <v>2859</v>
      </c>
      <c r="C3152">
        <v>14899</v>
      </c>
      <c r="D3152">
        <v>10424</v>
      </c>
      <c r="E3152">
        <v>2022</v>
      </c>
      <c r="F3152">
        <v>1</v>
      </c>
      <c r="G3152" t="s">
        <v>19</v>
      </c>
      <c r="H3152" t="s">
        <v>168</v>
      </c>
      <c r="I3152" t="s">
        <v>55</v>
      </c>
      <c r="J3152" t="s">
        <v>16</v>
      </c>
      <c r="K3152">
        <v>5</v>
      </c>
      <c r="L3152">
        <v>5</v>
      </c>
      <c r="M3152" t="str">
        <f t="shared" si="49"/>
        <v>Yes</v>
      </c>
      <c r="N3152" t="s">
        <v>2860</v>
      </c>
    </row>
    <row r="3153" spans="1:14" x14ac:dyDescent="0.3">
      <c r="A3153">
        <v>4083</v>
      </c>
      <c r="B3153" t="s">
        <v>24</v>
      </c>
      <c r="C3153">
        <v>16900</v>
      </c>
      <c r="D3153">
        <v>19385</v>
      </c>
      <c r="E3153">
        <v>2021</v>
      </c>
      <c r="F3153">
        <v>1</v>
      </c>
      <c r="G3153" t="s">
        <v>19</v>
      </c>
      <c r="H3153" t="s">
        <v>14</v>
      </c>
      <c r="I3153" t="s">
        <v>75</v>
      </c>
      <c r="J3153" t="s">
        <v>16</v>
      </c>
      <c r="K3153">
        <v>3</v>
      </c>
      <c r="L3153">
        <v>4</v>
      </c>
      <c r="M3153" t="str">
        <f t="shared" si="49"/>
        <v>No</v>
      </c>
      <c r="N3153" t="s">
        <v>2861</v>
      </c>
    </row>
    <row r="3154" spans="1:14" x14ac:dyDescent="0.3">
      <c r="A3154">
        <v>4085</v>
      </c>
      <c r="B3154" t="s">
        <v>2209</v>
      </c>
      <c r="C3154">
        <v>17670</v>
      </c>
      <c r="D3154">
        <v>14385</v>
      </c>
      <c r="E3154">
        <v>2021</v>
      </c>
      <c r="F3154">
        <v>1</v>
      </c>
      <c r="G3154" t="s">
        <v>19</v>
      </c>
      <c r="H3154" t="s">
        <v>168</v>
      </c>
      <c r="I3154" t="s">
        <v>55</v>
      </c>
      <c r="J3154" t="s">
        <v>16</v>
      </c>
      <c r="K3154">
        <v>5</v>
      </c>
      <c r="L3154">
        <v>5</v>
      </c>
      <c r="M3154" t="str">
        <f t="shared" si="49"/>
        <v>No</v>
      </c>
      <c r="N3154" t="s">
        <v>2210</v>
      </c>
    </row>
    <row r="3155" spans="1:14" x14ac:dyDescent="0.3">
      <c r="A3155">
        <v>4087</v>
      </c>
      <c r="B3155" t="s">
        <v>328</v>
      </c>
      <c r="C3155">
        <v>14990</v>
      </c>
      <c r="D3155">
        <v>45774</v>
      </c>
      <c r="E3155">
        <v>2020</v>
      </c>
      <c r="G3155" t="s">
        <v>19</v>
      </c>
      <c r="H3155" t="s">
        <v>168</v>
      </c>
      <c r="I3155" t="s">
        <v>27</v>
      </c>
      <c r="J3155" t="s">
        <v>41</v>
      </c>
      <c r="K3155">
        <v>5</v>
      </c>
      <c r="L3155">
        <v>5</v>
      </c>
      <c r="M3155" t="str">
        <f t="shared" si="49"/>
        <v>No</v>
      </c>
      <c r="N3155" t="s">
        <v>2292</v>
      </c>
    </row>
    <row r="3156" spans="1:14" x14ac:dyDescent="0.3">
      <c r="A3156">
        <v>4088</v>
      </c>
      <c r="B3156" t="s">
        <v>601</v>
      </c>
      <c r="C3156">
        <v>5850</v>
      </c>
      <c r="D3156">
        <v>102000</v>
      </c>
      <c r="E3156">
        <v>2013</v>
      </c>
      <c r="F3156">
        <v>3</v>
      </c>
      <c r="G3156" t="s">
        <v>13</v>
      </c>
      <c r="H3156" t="s">
        <v>52</v>
      </c>
      <c r="I3156" t="s">
        <v>333</v>
      </c>
      <c r="J3156" t="s">
        <v>16</v>
      </c>
      <c r="K3156">
        <v>4</v>
      </c>
      <c r="L3156">
        <v>5</v>
      </c>
      <c r="M3156" t="str">
        <f t="shared" si="49"/>
        <v>No</v>
      </c>
      <c r="N3156" t="s">
        <v>2862</v>
      </c>
    </row>
    <row r="3157" spans="1:14" x14ac:dyDescent="0.3">
      <c r="A3157">
        <v>4089</v>
      </c>
      <c r="B3157" t="s">
        <v>2863</v>
      </c>
      <c r="C3157">
        <v>7995</v>
      </c>
      <c r="D3157">
        <v>32947</v>
      </c>
      <c r="E3157">
        <v>2017</v>
      </c>
      <c r="G3157" t="s">
        <v>13</v>
      </c>
      <c r="H3157" t="s">
        <v>119</v>
      </c>
      <c r="I3157" t="s">
        <v>35</v>
      </c>
      <c r="J3157" t="s">
        <v>16</v>
      </c>
      <c r="K3157">
        <v>5</v>
      </c>
      <c r="L3157">
        <v>5</v>
      </c>
      <c r="M3157" t="str">
        <f t="shared" si="49"/>
        <v>No</v>
      </c>
      <c r="N3157" t="s">
        <v>2864</v>
      </c>
    </row>
    <row r="3158" spans="1:14" x14ac:dyDescent="0.3">
      <c r="A3158">
        <v>4090</v>
      </c>
      <c r="B3158" t="s">
        <v>18</v>
      </c>
      <c r="C3158">
        <v>6995</v>
      </c>
      <c r="D3158">
        <v>48890</v>
      </c>
      <c r="E3158">
        <v>2015</v>
      </c>
      <c r="G3158" t="s">
        <v>19</v>
      </c>
      <c r="H3158" t="s">
        <v>14</v>
      </c>
      <c r="I3158" t="s">
        <v>15</v>
      </c>
      <c r="J3158" t="s">
        <v>16</v>
      </c>
      <c r="K3158">
        <v>5</v>
      </c>
      <c r="L3158">
        <v>5</v>
      </c>
      <c r="M3158" t="str">
        <f t="shared" si="49"/>
        <v>No</v>
      </c>
      <c r="N3158" t="s">
        <v>2865</v>
      </c>
    </row>
    <row r="3159" spans="1:14" x14ac:dyDescent="0.3">
      <c r="A3159">
        <v>4091</v>
      </c>
      <c r="B3159" t="s">
        <v>536</v>
      </c>
      <c r="C3159">
        <v>16950</v>
      </c>
      <c r="D3159">
        <v>23982</v>
      </c>
      <c r="E3159">
        <v>2016</v>
      </c>
      <c r="F3159">
        <v>2</v>
      </c>
      <c r="G3159" t="s">
        <v>13</v>
      </c>
      <c r="H3159" t="s">
        <v>52</v>
      </c>
      <c r="I3159" t="s">
        <v>32</v>
      </c>
      <c r="J3159" t="s">
        <v>41</v>
      </c>
      <c r="K3159">
        <v>4</v>
      </c>
      <c r="L3159">
        <v>5</v>
      </c>
      <c r="M3159" t="str">
        <f t="shared" si="49"/>
        <v>No</v>
      </c>
      <c r="N3159" t="s">
        <v>2866</v>
      </c>
    </row>
    <row r="3160" spans="1:14" x14ac:dyDescent="0.3">
      <c r="A3160">
        <v>4092</v>
      </c>
      <c r="B3160" t="s">
        <v>1172</v>
      </c>
      <c r="C3160">
        <v>9195</v>
      </c>
      <c r="D3160">
        <v>57005</v>
      </c>
      <c r="E3160">
        <v>2017</v>
      </c>
      <c r="F3160">
        <v>2</v>
      </c>
      <c r="G3160" t="s">
        <v>13</v>
      </c>
      <c r="H3160" t="s">
        <v>168</v>
      </c>
      <c r="I3160" t="s">
        <v>75</v>
      </c>
      <c r="J3160" t="s">
        <v>16</v>
      </c>
      <c r="K3160">
        <v>5</v>
      </c>
      <c r="L3160">
        <v>5</v>
      </c>
      <c r="M3160" t="str">
        <f t="shared" si="49"/>
        <v>No</v>
      </c>
      <c r="N3160" t="s">
        <v>2867</v>
      </c>
    </row>
    <row r="3161" spans="1:14" x14ac:dyDescent="0.3">
      <c r="A3161">
        <v>4093</v>
      </c>
      <c r="B3161" t="s">
        <v>18</v>
      </c>
      <c r="C3161">
        <v>10999</v>
      </c>
      <c r="D3161">
        <v>6669</v>
      </c>
      <c r="E3161">
        <v>2019</v>
      </c>
      <c r="F3161">
        <v>1</v>
      </c>
      <c r="G3161" t="s">
        <v>19</v>
      </c>
      <c r="H3161" t="s">
        <v>14</v>
      </c>
      <c r="I3161" t="s">
        <v>15</v>
      </c>
      <c r="J3161" t="s">
        <v>16</v>
      </c>
      <c r="K3161">
        <v>5</v>
      </c>
      <c r="L3161">
        <v>5</v>
      </c>
      <c r="M3161" t="str">
        <f t="shared" si="49"/>
        <v>No</v>
      </c>
      <c r="N3161" t="s">
        <v>2868</v>
      </c>
    </row>
    <row r="3162" spans="1:14" x14ac:dyDescent="0.3">
      <c r="A3162">
        <v>4094</v>
      </c>
      <c r="B3162" t="s">
        <v>2869</v>
      </c>
      <c r="C3162">
        <v>6588</v>
      </c>
      <c r="D3162">
        <v>73500</v>
      </c>
      <c r="E3162">
        <v>2011</v>
      </c>
      <c r="F3162">
        <v>2</v>
      </c>
      <c r="G3162" t="s">
        <v>13</v>
      </c>
      <c r="H3162" t="s">
        <v>14</v>
      </c>
      <c r="I3162" t="s">
        <v>35</v>
      </c>
      <c r="J3162" t="s">
        <v>16</v>
      </c>
      <c r="K3162">
        <v>5</v>
      </c>
      <c r="L3162">
        <v>5</v>
      </c>
      <c r="M3162" t="str">
        <f t="shared" si="49"/>
        <v>No</v>
      </c>
      <c r="N3162" t="s">
        <v>2870</v>
      </c>
    </row>
    <row r="3163" spans="1:14" x14ac:dyDescent="0.3">
      <c r="A3163">
        <v>4095</v>
      </c>
      <c r="B3163" t="s">
        <v>328</v>
      </c>
      <c r="C3163">
        <v>8490</v>
      </c>
      <c r="D3163">
        <v>73010</v>
      </c>
      <c r="E3163">
        <v>2014</v>
      </c>
      <c r="F3163">
        <v>2</v>
      </c>
      <c r="G3163" t="s">
        <v>13</v>
      </c>
      <c r="H3163" t="s">
        <v>168</v>
      </c>
      <c r="I3163" t="s">
        <v>75</v>
      </c>
      <c r="J3163" t="s">
        <v>16</v>
      </c>
      <c r="K3163">
        <v>5</v>
      </c>
      <c r="L3163">
        <v>5</v>
      </c>
      <c r="M3163" t="str">
        <f t="shared" si="49"/>
        <v>Yes</v>
      </c>
      <c r="N3163" t="s">
        <v>2871</v>
      </c>
    </row>
    <row r="3164" spans="1:14" x14ac:dyDescent="0.3">
      <c r="A3164">
        <v>4096</v>
      </c>
      <c r="B3164" t="s">
        <v>86</v>
      </c>
      <c r="C3164">
        <v>13170</v>
      </c>
      <c r="D3164">
        <v>17422</v>
      </c>
      <c r="E3164">
        <v>2019</v>
      </c>
      <c r="F3164">
        <v>2</v>
      </c>
      <c r="G3164" t="s">
        <v>19</v>
      </c>
      <c r="H3164" t="s">
        <v>14</v>
      </c>
      <c r="I3164" t="s">
        <v>55</v>
      </c>
      <c r="J3164" t="s">
        <v>16</v>
      </c>
      <c r="K3164">
        <v>5</v>
      </c>
      <c r="L3164">
        <v>5</v>
      </c>
      <c r="M3164" t="str">
        <f t="shared" si="49"/>
        <v>No</v>
      </c>
      <c r="N3164" t="s">
        <v>2872</v>
      </c>
    </row>
    <row r="3165" spans="1:14" x14ac:dyDescent="0.3">
      <c r="A3165">
        <v>4097</v>
      </c>
      <c r="B3165" t="s">
        <v>113</v>
      </c>
      <c r="C3165">
        <v>10995</v>
      </c>
      <c r="D3165">
        <v>77250</v>
      </c>
      <c r="E3165">
        <v>2013</v>
      </c>
      <c r="F3165">
        <v>2</v>
      </c>
      <c r="G3165" t="s">
        <v>19</v>
      </c>
      <c r="H3165" t="s">
        <v>84</v>
      </c>
      <c r="I3165" t="s">
        <v>15</v>
      </c>
      <c r="J3165" t="s">
        <v>16</v>
      </c>
      <c r="K3165">
        <v>2</v>
      </c>
      <c r="L3165">
        <v>4</v>
      </c>
      <c r="M3165" t="str">
        <f t="shared" si="49"/>
        <v>No</v>
      </c>
      <c r="N3165" t="s">
        <v>2873</v>
      </c>
    </row>
    <row r="3166" spans="1:14" x14ac:dyDescent="0.3">
      <c r="A3166">
        <v>4098</v>
      </c>
      <c r="B3166" t="s">
        <v>332</v>
      </c>
      <c r="C3166">
        <v>2495</v>
      </c>
      <c r="D3166">
        <v>135000</v>
      </c>
      <c r="E3166">
        <v>2007</v>
      </c>
      <c r="G3166" t="s">
        <v>13</v>
      </c>
      <c r="H3166" t="s">
        <v>39</v>
      </c>
      <c r="I3166" t="s">
        <v>333</v>
      </c>
      <c r="J3166" t="s">
        <v>41</v>
      </c>
      <c r="K3166">
        <v>5</v>
      </c>
      <c r="L3166">
        <v>5</v>
      </c>
      <c r="M3166" t="str">
        <f t="shared" si="49"/>
        <v>No</v>
      </c>
      <c r="N3166" t="s">
        <v>2092</v>
      </c>
    </row>
    <row r="3167" spans="1:14" x14ac:dyDescent="0.3">
      <c r="A3167">
        <v>4099</v>
      </c>
      <c r="B3167" t="s">
        <v>2209</v>
      </c>
      <c r="C3167">
        <v>17670</v>
      </c>
      <c r="D3167">
        <v>14385</v>
      </c>
      <c r="E3167">
        <v>2021</v>
      </c>
      <c r="F3167">
        <v>1</v>
      </c>
      <c r="G3167" t="s">
        <v>19</v>
      </c>
      <c r="H3167" t="s">
        <v>168</v>
      </c>
      <c r="I3167" t="s">
        <v>55</v>
      </c>
      <c r="J3167" t="s">
        <v>16</v>
      </c>
      <c r="K3167">
        <v>5</v>
      </c>
      <c r="L3167">
        <v>5</v>
      </c>
      <c r="M3167" t="str">
        <f t="shared" si="49"/>
        <v>Yes</v>
      </c>
      <c r="N3167" t="s">
        <v>2210</v>
      </c>
    </row>
    <row r="3168" spans="1:14" x14ac:dyDescent="0.3">
      <c r="A3168">
        <v>4101</v>
      </c>
      <c r="B3168" t="s">
        <v>86</v>
      </c>
      <c r="C3168">
        <v>15970</v>
      </c>
      <c r="D3168">
        <v>11500</v>
      </c>
      <c r="E3168">
        <v>2021</v>
      </c>
      <c r="F3168">
        <v>1</v>
      </c>
      <c r="G3168" t="s">
        <v>19</v>
      </c>
      <c r="H3168" t="s">
        <v>14</v>
      </c>
      <c r="I3168" t="s">
        <v>55</v>
      </c>
      <c r="J3168" t="s">
        <v>16</v>
      </c>
      <c r="K3168">
        <v>5</v>
      </c>
      <c r="L3168">
        <v>5</v>
      </c>
      <c r="M3168" t="str">
        <f t="shared" si="49"/>
        <v>No</v>
      </c>
      <c r="N3168" t="s">
        <v>2125</v>
      </c>
    </row>
    <row r="3169" spans="1:14" x14ac:dyDescent="0.3">
      <c r="A3169">
        <v>4102</v>
      </c>
      <c r="B3169" t="s">
        <v>2874</v>
      </c>
      <c r="C3169">
        <v>15500</v>
      </c>
      <c r="D3169">
        <v>111643</v>
      </c>
      <c r="E3169">
        <v>2015</v>
      </c>
      <c r="F3169">
        <v>4</v>
      </c>
      <c r="G3169" t="s">
        <v>13</v>
      </c>
      <c r="H3169" t="s">
        <v>168</v>
      </c>
      <c r="I3169" t="s">
        <v>69</v>
      </c>
      <c r="J3169" t="s">
        <v>41</v>
      </c>
      <c r="K3169">
        <v>5</v>
      </c>
      <c r="L3169">
        <v>7</v>
      </c>
      <c r="M3169" t="str">
        <f t="shared" si="49"/>
        <v>No</v>
      </c>
      <c r="N3169" t="s">
        <v>2875</v>
      </c>
    </row>
    <row r="3170" spans="1:14" x14ac:dyDescent="0.3">
      <c r="A3170">
        <v>4103</v>
      </c>
      <c r="B3170" t="s">
        <v>2876</v>
      </c>
      <c r="C3170">
        <v>16995</v>
      </c>
      <c r="D3170">
        <v>39950</v>
      </c>
      <c r="E3170">
        <v>2017</v>
      </c>
      <c r="F3170">
        <v>1</v>
      </c>
      <c r="G3170" t="s">
        <v>19</v>
      </c>
      <c r="H3170" t="s">
        <v>168</v>
      </c>
      <c r="I3170" t="s">
        <v>15</v>
      </c>
      <c r="J3170" t="s">
        <v>16</v>
      </c>
      <c r="K3170">
        <v>5</v>
      </c>
      <c r="L3170">
        <v>5</v>
      </c>
      <c r="M3170" t="str">
        <f t="shared" si="49"/>
        <v>No</v>
      </c>
      <c r="N3170" t="s">
        <v>2877</v>
      </c>
    </row>
    <row r="3171" spans="1:14" x14ac:dyDescent="0.3">
      <c r="A3171">
        <v>4104</v>
      </c>
      <c r="B3171" t="s">
        <v>2047</v>
      </c>
      <c r="C3171">
        <v>11490</v>
      </c>
      <c r="D3171">
        <v>100000</v>
      </c>
      <c r="E3171">
        <v>2015</v>
      </c>
      <c r="G3171" t="s">
        <v>13</v>
      </c>
      <c r="H3171" t="s">
        <v>168</v>
      </c>
      <c r="I3171" t="s">
        <v>32</v>
      </c>
      <c r="J3171" t="s">
        <v>41</v>
      </c>
      <c r="K3171">
        <v>5</v>
      </c>
      <c r="L3171">
        <v>5</v>
      </c>
      <c r="M3171" t="str">
        <f t="shared" si="49"/>
        <v>No</v>
      </c>
      <c r="N3171" t="s">
        <v>2878</v>
      </c>
    </row>
    <row r="3172" spans="1:14" x14ac:dyDescent="0.3">
      <c r="A3172">
        <v>4105</v>
      </c>
      <c r="B3172" t="s">
        <v>45</v>
      </c>
      <c r="C3172">
        <v>5495</v>
      </c>
      <c r="D3172">
        <v>67000</v>
      </c>
      <c r="E3172">
        <v>2014</v>
      </c>
      <c r="G3172" t="s">
        <v>13</v>
      </c>
      <c r="H3172" t="s">
        <v>14</v>
      </c>
      <c r="I3172" t="s">
        <v>35</v>
      </c>
      <c r="J3172" t="s">
        <v>16</v>
      </c>
      <c r="K3172">
        <v>5</v>
      </c>
      <c r="L3172">
        <v>5</v>
      </c>
      <c r="M3172" t="str">
        <f t="shared" si="49"/>
        <v>No</v>
      </c>
      <c r="N3172" t="s">
        <v>2879</v>
      </c>
    </row>
    <row r="3173" spans="1:14" x14ac:dyDescent="0.3">
      <c r="A3173">
        <v>4106</v>
      </c>
      <c r="B3173" t="s">
        <v>86</v>
      </c>
      <c r="C3173">
        <v>7995</v>
      </c>
      <c r="D3173">
        <v>53727</v>
      </c>
      <c r="E3173">
        <v>2016</v>
      </c>
      <c r="F3173">
        <v>1</v>
      </c>
      <c r="G3173" t="s">
        <v>19</v>
      </c>
      <c r="H3173" t="s">
        <v>14</v>
      </c>
      <c r="I3173" t="s">
        <v>55</v>
      </c>
      <c r="J3173" t="s">
        <v>16</v>
      </c>
      <c r="K3173">
        <v>3</v>
      </c>
      <c r="L3173">
        <v>5</v>
      </c>
      <c r="M3173" t="str">
        <f t="shared" si="49"/>
        <v>No</v>
      </c>
      <c r="N3173" t="s">
        <v>2880</v>
      </c>
    </row>
    <row r="3174" spans="1:14" x14ac:dyDescent="0.3">
      <c r="A3174">
        <v>4107</v>
      </c>
      <c r="B3174" t="s">
        <v>2750</v>
      </c>
      <c r="C3174">
        <v>6750</v>
      </c>
      <c r="D3174">
        <v>55559</v>
      </c>
      <c r="E3174">
        <v>2023</v>
      </c>
      <c r="G3174" t="s">
        <v>19</v>
      </c>
      <c r="H3174" t="s">
        <v>14</v>
      </c>
      <c r="I3174" t="s">
        <v>55</v>
      </c>
      <c r="J3174" t="s">
        <v>16</v>
      </c>
      <c r="K3174">
        <v>5</v>
      </c>
      <c r="L3174">
        <v>4</v>
      </c>
      <c r="M3174" t="str">
        <f t="shared" si="49"/>
        <v>No</v>
      </c>
      <c r="N3174" t="s">
        <v>2881</v>
      </c>
    </row>
    <row r="3175" spans="1:14" x14ac:dyDescent="0.3">
      <c r="A3175">
        <v>4108</v>
      </c>
      <c r="B3175" t="s">
        <v>1455</v>
      </c>
      <c r="C3175">
        <v>12995</v>
      </c>
      <c r="D3175">
        <v>20704</v>
      </c>
      <c r="E3175">
        <v>2019</v>
      </c>
      <c r="F3175">
        <v>2</v>
      </c>
      <c r="G3175" t="s">
        <v>19</v>
      </c>
      <c r="H3175" t="s">
        <v>168</v>
      </c>
      <c r="I3175" t="s">
        <v>55</v>
      </c>
      <c r="J3175" t="s">
        <v>16</v>
      </c>
      <c r="K3175">
        <v>5</v>
      </c>
      <c r="L3175">
        <v>5</v>
      </c>
      <c r="M3175" t="str">
        <f t="shared" si="49"/>
        <v>No</v>
      </c>
      <c r="N3175" t="s">
        <v>2882</v>
      </c>
    </row>
    <row r="3176" spans="1:14" x14ac:dyDescent="0.3">
      <c r="A3176">
        <v>4110</v>
      </c>
      <c r="B3176" t="s">
        <v>204</v>
      </c>
      <c r="C3176">
        <v>12299</v>
      </c>
      <c r="D3176">
        <v>36000</v>
      </c>
      <c r="E3176">
        <v>2019</v>
      </c>
      <c r="F3176">
        <v>2</v>
      </c>
      <c r="G3176" t="s">
        <v>19</v>
      </c>
      <c r="H3176" t="s">
        <v>39</v>
      </c>
      <c r="I3176" t="s">
        <v>27</v>
      </c>
      <c r="J3176" t="s">
        <v>16</v>
      </c>
      <c r="K3176">
        <v>5</v>
      </c>
      <c r="L3176">
        <v>5</v>
      </c>
      <c r="M3176" t="str">
        <f t="shared" si="49"/>
        <v>No</v>
      </c>
      <c r="N3176" t="s">
        <v>2883</v>
      </c>
    </row>
    <row r="3177" spans="1:14" x14ac:dyDescent="0.3">
      <c r="A3177">
        <v>4111</v>
      </c>
      <c r="B3177" t="s">
        <v>2693</v>
      </c>
      <c r="C3177">
        <v>11289</v>
      </c>
      <c r="D3177">
        <v>67202</v>
      </c>
      <c r="E3177">
        <v>2016</v>
      </c>
      <c r="F3177">
        <v>1</v>
      </c>
      <c r="G3177" t="s">
        <v>13</v>
      </c>
      <c r="H3177" t="s">
        <v>14</v>
      </c>
      <c r="I3177" t="s">
        <v>32</v>
      </c>
      <c r="J3177" t="s">
        <v>16</v>
      </c>
      <c r="K3177">
        <v>3</v>
      </c>
      <c r="L3177">
        <v>4</v>
      </c>
      <c r="M3177" t="str">
        <f t="shared" si="49"/>
        <v>No</v>
      </c>
      <c r="N3177" t="s">
        <v>2884</v>
      </c>
    </row>
    <row r="3178" spans="1:14" x14ac:dyDescent="0.3">
      <c r="A3178">
        <v>4115</v>
      </c>
      <c r="B3178" t="s">
        <v>883</v>
      </c>
      <c r="C3178">
        <v>11000</v>
      </c>
      <c r="D3178">
        <v>45462</v>
      </c>
      <c r="E3178">
        <v>2019</v>
      </c>
      <c r="F3178">
        <v>1</v>
      </c>
      <c r="G3178" t="s">
        <v>19</v>
      </c>
      <c r="H3178" t="s">
        <v>168</v>
      </c>
      <c r="I3178" t="s">
        <v>35</v>
      </c>
      <c r="J3178" t="s">
        <v>16</v>
      </c>
      <c r="K3178">
        <v>5</v>
      </c>
      <c r="L3178">
        <v>5</v>
      </c>
      <c r="M3178" t="str">
        <f t="shared" si="49"/>
        <v>No</v>
      </c>
      <c r="N3178" t="s">
        <v>2181</v>
      </c>
    </row>
    <row r="3179" spans="1:14" x14ac:dyDescent="0.3">
      <c r="A3179">
        <v>4116</v>
      </c>
      <c r="B3179" t="s">
        <v>1821</v>
      </c>
      <c r="C3179">
        <v>8490</v>
      </c>
      <c r="D3179">
        <v>50679</v>
      </c>
      <c r="E3179">
        <v>2006</v>
      </c>
      <c r="F3179">
        <v>5</v>
      </c>
      <c r="G3179" t="s">
        <v>13</v>
      </c>
      <c r="H3179" t="s">
        <v>52</v>
      </c>
      <c r="I3179" t="s">
        <v>538</v>
      </c>
      <c r="J3179" t="s">
        <v>41</v>
      </c>
      <c r="K3179">
        <v>4</v>
      </c>
      <c r="L3179">
        <v>5</v>
      </c>
      <c r="M3179" t="str">
        <f t="shared" si="49"/>
        <v>No</v>
      </c>
      <c r="N3179" t="s">
        <v>2885</v>
      </c>
    </row>
    <row r="3180" spans="1:14" x14ac:dyDescent="0.3">
      <c r="A3180">
        <v>4117</v>
      </c>
      <c r="B3180" t="s">
        <v>1535</v>
      </c>
      <c r="C3180">
        <v>12999</v>
      </c>
      <c r="D3180">
        <v>26286</v>
      </c>
      <c r="E3180">
        <v>2018</v>
      </c>
      <c r="F3180">
        <v>1</v>
      </c>
      <c r="G3180" t="s">
        <v>19</v>
      </c>
      <c r="H3180" t="s">
        <v>168</v>
      </c>
      <c r="I3180" t="s">
        <v>35</v>
      </c>
      <c r="J3180" t="s">
        <v>16</v>
      </c>
      <c r="K3180">
        <v>5</v>
      </c>
      <c r="L3180">
        <v>5</v>
      </c>
      <c r="M3180" t="str">
        <f t="shared" si="49"/>
        <v>Yes</v>
      </c>
      <c r="N3180" t="s">
        <v>2886</v>
      </c>
    </row>
    <row r="3181" spans="1:14" x14ac:dyDescent="0.3">
      <c r="A3181">
        <v>4118</v>
      </c>
      <c r="B3181" t="s">
        <v>332</v>
      </c>
      <c r="C3181">
        <v>15500</v>
      </c>
      <c r="D3181">
        <v>84400</v>
      </c>
      <c r="E3181">
        <v>2014</v>
      </c>
      <c r="F3181">
        <v>5</v>
      </c>
      <c r="G3181" t="s">
        <v>13</v>
      </c>
      <c r="H3181" t="s">
        <v>52</v>
      </c>
      <c r="I3181" t="s">
        <v>333</v>
      </c>
      <c r="J3181" t="s">
        <v>41</v>
      </c>
      <c r="K3181">
        <v>4</v>
      </c>
      <c r="L3181">
        <v>5</v>
      </c>
      <c r="M3181" t="str">
        <f t="shared" si="49"/>
        <v>No</v>
      </c>
      <c r="N3181" t="s">
        <v>2887</v>
      </c>
    </row>
    <row r="3182" spans="1:14" x14ac:dyDescent="0.3">
      <c r="A3182">
        <v>4119</v>
      </c>
      <c r="B3182" t="s">
        <v>1744</v>
      </c>
      <c r="C3182">
        <v>11795</v>
      </c>
      <c r="D3182">
        <v>41887</v>
      </c>
      <c r="E3182">
        <v>2017</v>
      </c>
      <c r="F3182">
        <v>2</v>
      </c>
      <c r="G3182" t="s">
        <v>13</v>
      </c>
      <c r="H3182" t="s">
        <v>14</v>
      </c>
      <c r="I3182" t="s">
        <v>35</v>
      </c>
      <c r="J3182" t="s">
        <v>16</v>
      </c>
      <c r="K3182">
        <v>5</v>
      </c>
      <c r="L3182">
        <v>5</v>
      </c>
      <c r="M3182" t="str">
        <f t="shared" si="49"/>
        <v>No</v>
      </c>
      <c r="N3182" t="s">
        <v>2888</v>
      </c>
    </row>
    <row r="3183" spans="1:14" x14ac:dyDescent="0.3">
      <c r="A3183">
        <v>4120</v>
      </c>
      <c r="B3183" t="s">
        <v>2636</v>
      </c>
      <c r="C3183">
        <v>10999</v>
      </c>
      <c r="D3183">
        <v>44728</v>
      </c>
      <c r="E3183">
        <v>2018</v>
      </c>
      <c r="F3183">
        <v>2</v>
      </c>
      <c r="G3183" t="s">
        <v>19</v>
      </c>
      <c r="H3183" t="s">
        <v>168</v>
      </c>
      <c r="I3183" t="s">
        <v>15</v>
      </c>
      <c r="J3183" t="s">
        <v>16</v>
      </c>
      <c r="K3183">
        <v>5</v>
      </c>
      <c r="L3183">
        <v>5</v>
      </c>
      <c r="M3183" t="str">
        <f t="shared" si="49"/>
        <v>No</v>
      </c>
      <c r="N3183" t="s">
        <v>2889</v>
      </c>
    </row>
    <row r="3184" spans="1:14" x14ac:dyDescent="0.3">
      <c r="A3184">
        <v>4121</v>
      </c>
      <c r="B3184" t="s">
        <v>1371</v>
      </c>
      <c r="C3184">
        <v>16099</v>
      </c>
      <c r="D3184">
        <v>47964</v>
      </c>
      <c r="E3184">
        <v>2017</v>
      </c>
      <c r="F3184">
        <v>1</v>
      </c>
      <c r="G3184" t="s">
        <v>19</v>
      </c>
      <c r="H3184" t="s">
        <v>14</v>
      </c>
      <c r="I3184" t="s">
        <v>75</v>
      </c>
      <c r="J3184" t="s">
        <v>41</v>
      </c>
      <c r="K3184">
        <v>5</v>
      </c>
      <c r="L3184">
        <v>5</v>
      </c>
      <c r="M3184" t="str">
        <f t="shared" si="49"/>
        <v>No</v>
      </c>
      <c r="N3184" t="s">
        <v>2890</v>
      </c>
    </row>
    <row r="3185" spans="1:14" x14ac:dyDescent="0.3">
      <c r="A3185">
        <v>4123</v>
      </c>
      <c r="B3185" t="s">
        <v>160</v>
      </c>
      <c r="C3185">
        <v>13199</v>
      </c>
      <c r="D3185">
        <v>62000</v>
      </c>
      <c r="E3185">
        <v>2018</v>
      </c>
      <c r="F3185">
        <v>1</v>
      </c>
      <c r="G3185" t="s">
        <v>13</v>
      </c>
      <c r="H3185" t="s">
        <v>52</v>
      </c>
      <c r="I3185" t="s">
        <v>32</v>
      </c>
      <c r="J3185" t="s">
        <v>41</v>
      </c>
      <c r="K3185">
        <v>4</v>
      </c>
      <c r="L3185">
        <v>5</v>
      </c>
      <c r="M3185" t="str">
        <f t="shared" si="49"/>
        <v>No</v>
      </c>
      <c r="N3185" t="s">
        <v>2891</v>
      </c>
    </row>
    <row r="3186" spans="1:14" x14ac:dyDescent="0.3">
      <c r="A3186">
        <v>4124</v>
      </c>
      <c r="B3186" t="s">
        <v>2127</v>
      </c>
      <c r="C3186">
        <v>4575</v>
      </c>
      <c r="D3186">
        <v>160291</v>
      </c>
      <c r="E3186">
        <v>2005</v>
      </c>
      <c r="F3186">
        <v>1</v>
      </c>
      <c r="G3186" t="s">
        <v>13</v>
      </c>
      <c r="H3186" t="s">
        <v>119</v>
      </c>
      <c r="I3186" t="s">
        <v>78</v>
      </c>
      <c r="J3186" t="s">
        <v>16</v>
      </c>
      <c r="K3186">
        <v>5</v>
      </c>
      <c r="L3186">
        <v>7</v>
      </c>
      <c r="M3186" t="str">
        <f t="shared" si="49"/>
        <v>No</v>
      </c>
      <c r="N3186" t="s">
        <v>2892</v>
      </c>
    </row>
    <row r="3187" spans="1:14" x14ac:dyDescent="0.3">
      <c r="A3187">
        <v>4125</v>
      </c>
      <c r="B3187" t="s">
        <v>211</v>
      </c>
      <c r="C3187">
        <v>10256</v>
      </c>
      <c r="D3187">
        <v>31595</v>
      </c>
      <c r="E3187">
        <v>2018</v>
      </c>
      <c r="F3187">
        <v>2</v>
      </c>
      <c r="G3187" t="s">
        <v>19</v>
      </c>
      <c r="H3187" t="s">
        <v>14</v>
      </c>
      <c r="I3187" t="s">
        <v>20</v>
      </c>
      <c r="J3187" t="s">
        <v>16</v>
      </c>
      <c r="K3187">
        <v>5</v>
      </c>
      <c r="L3187">
        <v>5</v>
      </c>
      <c r="M3187" t="str">
        <f t="shared" si="49"/>
        <v>Yes</v>
      </c>
      <c r="N3187" t="s">
        <v>2893</v>
      </c>
    </row>
    <row r="3188" spans="1:14" x14ac:dyDescent="0.3">
      <c r="A3188">
        <v>4127</v>
      </c>
      <c r="B3188" t="s">
        <v>1668</v>
      </c>
      <c r="C3188">
        <v>17599</v>
      </c>
      <c r="D3188">
        <v>26607</v>
      </c>
      <c r="E3188">
        <v>2019</v>
      </c>
      <c r="G3188" t="s">
        <v>19</v>
      </c>
      <c r="H3188" t="s">
        <v>31</v>
      </c>
      <c r="I3188" t="s">
        <v>75</v>
      </c>
      <c r="J3188" t="s">
        <v>41</v>
      </c>
      <c r="K3188">
        <v>2</v>
      </c>
      <c r="L3188">
        <v>4</v>
      </c>
      <c r="M3188" t="str">
        <f t="shared" si="49"/>
        <v>No</v>
      </c>
      <c r="N3188" t="s">
        <v>2170</v>
      </c>
    </row>
    <row r="3189" spans="1:14" x14ac:dyDescent="0.3">
      <c r="A3189">
        <v>4129</v>
      </c>
      <c r="B3189" t="s">
        <v>216</v>
      </c>
      <c r="C3189">
        <v>13000</v>
      </c>
      <c r="D3189">
        <v>51179</v>
      </c>
      <c r="E3189">
        <v>2019</v>
      </c>
      <c r="F3189">
        <v>1</v>
      </c>
      <c r="G3189" t="s">
        <v>346</v>
      </c>
      <c r="H3189" t="s">
        <v>14</v>
      </c>
      <c r="I3189" t="s">
        <v>75</v>
      </c>
      <c r="J3189" t="s">
        <v>41</v>
      </c>
      <c r="K3189">
        <v>5</v>
      </c>
      <c r="L3189">
        <v>5</v>
      </c>
      <c r="M3189" t="str">
        <f t="shared" si="49"/>
        <v>No</v>
      </c>
      <c r="N3189" t="s">
        <v>2072</v>
      </c>
    </row>
    <row r="3190" spans="1:14" x14ac:dyDescent="0.3">
      <c r="A3190">
        <v>4130</v>
      </c>
      <c r="B3190" t="s">
        <v>2894</v>
      </c>
      <c r="C3190">
        <v>14447</v>
      </c>
      <c r="D3190">
        <v>60459</v>
      </c>
      <c r="E3190">
        <v>2016</v>
      </c>
      <c r="F3190">
        <v>3</v>
      </c>
      <c r="G3190" t="s">
        <v>13</v>
      </c>
      <c r="H3190" t="s">
        <v>119</v>
      </c>
      <c r="I3190" t="s">
        <v>32</v>
      </c>
      <c r="J3190" t="s">
        <v>16</v>
      </c>
      <c r="K3190">
        <v>5</v>
      </c>
      <c r="L3190">
        <v>7</v>
      </c>
      <c r="M3190" t="str">
        <f t="shared" si="49"/>
        <v>No</v>
      </c>
      <c r="N3190" t="s">
        <v>2895</v>
      </c>
    </row>
    <row r="3191" spans="1:14" x14ac:dyDescent="0.3">
      <c r="A3191">
        <v>4131</v>
      </c>
      <c r="B3191" t="s">
        <v>18</v>
      </c>
      <c r="C3191">
        <v>13999</v>
      </c>
      <c r="D3191">
        <v>8720</v>
      </c>
      <c r="E3191">
        <v>2021</v>
      </c>
      <c r="F3191">
        <v>1</v>
      </c>
      <c r="G3191" t="s">
        <v>19</v>
      </c>
      <c r="H3191" t="s">
        <v>14</v>
      </c>
      <c r="I3191" t="s">
        <v>20</v>
      </c>
      <c r="J3191" t="s">
        <v>16</v>
      </c>
      <c r="K3191">
        <v>5</v>
      </c>
      <c r="L3191">
        <v>5</v>
      </c>
      <c r="M3191" t="str">
        <f t="shared" si="49"/>
        <v>No</v>
      </c>
      <c r="N3191" t="s">
        <v>2896</v>
      </c>
    </row>
    <row r="3192" spans="1:14" x14ac:dyDescent="0.3">
      <c r="A3192">
        <v>4132</v>
      </c>
      <c r="B3192" t="s">
        <v>206</v>
      </c>
      <c r="C3192">
        <v>13499</v>
      </c>
      <c r="D3192">
        <v>28688</v>
      </c>
      <c r="E3192">
        <v>2022</v>
      </c>
      <c r="F3192">
        <v>1</v>
      </c>
      <c r="G3192" t="s">
        <v>19</v>
      </c>
      <c r="H3192" t="s">
        <v>14</v>
      </c>
      <c r="I3192" t="s">
        <v>55</v>
      </c>
      <c r="J3192" t="s">
        <v>16</v>
      </c>
      <c r="K3192">
        <v>5</v>
      </c>
      <c r="L3192">
        <v>5</v>
      </c>
      <c r="M3192" t="str">
        <f t="shared" si="49"/>
        <v>No</v>
      </c>
      <c r="N3192" t="s">
        <v>2897</v>
      </c>
    </row>
    <row r="3193" spans="1:14" x14ac:dyDescent="0.3">
      <c r="A3193">
        <v>4133</v>
      </c>
      <c r="B3193" t="s">
        <v>73</v>
      </c>
      <c r="C3193">
        <v>17899</v>
      </c>
      <c r="D3193">
        <v>55461</v>
      </c>
      <c r="E3193">
        <v>2019</v>
      </c>
      <c r="F3193">
        <v>2</v>
      </c>
      <c r="G3193" t="s">
        <v>19</v>
      </c>
      <c r="H3193" t="s">
        <v>14</v>
      </c>
      <c r="I3193" t="s">
        <v>27</v>
      </c>
      <c r="J3193" t="s">
        <v>16</v>
      </c>
      <c r="K3193">
        <v>5</v>
      </c>
      <c r="L3193">
        <v>5</v>
      </c>
      <c r="M3193" t="str">
        <f t="shared" si="49"/>
        <v>No</v>
      </c>
      <c r="N3193" t="s">
        <v>2898</v>
      </c>
    </row>
    <row r="3194" spans="1:14" x14ac:dyDescent="0.3">
      <c r="A3194">
        <v>4134</v>
      </c>
      <c r="B3194" t="s">
        <v>710</v>
      </c>
      <c r="C3194">
        <v>7790</v>
      </c>
      <c r="D3194">
        <v>80861</v>
      </c>
      <c r="E3194">
        <v>2016</v>
      </c>
      <c r="F3194">
        <v>2</v>
      </c>
      <c r="G3194" t="s">
        <v>13</v>
      </c>
      <c r="H3194" t="s">
        <v>119</v>
      </c>
      <c r="I3194" t="s">
        <v>35</v>
      </c>
      <c r="J3194" t="s">
        <v>16</v>
      </c>
      <c r="K3194">
        <v>5</v>
      </c>
      <c r="L3194">
        <v>7</v>
      </c>
      <c r="M3194" t="str">
        <f t="shared" si="49"/>
        <v>No</v>
      </c>
      <c r="N3194" t="s">
        <v>2899</v>
      </c>
    </row>
    <row r="3195" spans="1:14" x14ac:dyDescent="0.3">
      <c r="A3195">
        <v>4136</v>
      </c>
      <c r="B3195" t="s">
        <v>424</v>
      </c>
      <c r="C3195">
        <v>16899</v>
      </c>
      <c r="D3195">
        <v>7794</v>
      </c>
      <c r="E3195">
        <v>2020</v>
      </c>
      <c r="F3195">
        <v>1</v>
      </c>
      <c r="G3195" t="s">
        <v>19</v>
      </c>
      <c r="H3195" t="s">
        <v>14</v>
      </c>
      <c r="I3195" t="s">
        <v>20</v>
      </c>
      <c r="J3195" t="s">
        <v>41</v>
      </c>
      <c r="K3195">
        <v>5</v>
      </c>
      <c r="L3195">
        <v>5</v>
      </c>
      <c r="M3195" t="str">
        <f t="shared" si="49"/>
        <v>No</v>
      </c>
      <c r="N3195" t="s">
        <v>2900</v>
      </c>
    </row>
    <row r="3196" spans="1:14" x14ac:dyDescent="0.3">
      <c r="A3196">
        <v>4137</v>
      </c>
      <c r="B3196" t="s">
        <v>18</v>
      </c>
      <c r="C3196">
        <v>8799</v>
      </c>
      <c r="D3196">
        <v>39065</v>
      </c>
      <c r="E3196">
        <v>2019</v>
      </c>
      <c r="F3196">
        <v>3</v>
      </c>
      <c r="G3196" t="s">
        <v>19</v>
      </c>
      <c r="H3196" t="s">
        <v>14</v>
      </c>
      <c r="I3196" t="s">
        <v>15</v>
      </c>
      <c r="J3196" t="s">
        <v>16</v>
      </c>
      <c r="K3196">
        <v>3</v>
      </c>
      <c r="L3196">
        <v>5</v>
      </c>
      <c r="M3196" t="str">
        <f t="shared" si="49"/>
        <v>No</v>
      </c>
      <c r="N3196" t="s">
        <v>2901</v>
      </c>
    </row>
    <row r="3197" spans="1:14" x14ac:dyDescent="0.3">
      <c r="A3197">
        <v>4138</v>
      </c>
      <c r="B3197" t="s">
        <v>88</v>
      </c>
      <c r="C3197">
        <v>7500</v>
      </c>
      <c r="D3197">
        <v>128000</v>
      </c>
      <c r="E3197">
        <v>2012</v>
      </c>
      <c r="F3197">
        <v>3</v>
      </c>
      <c r="G3197" t="s">
        <v>13</v>
      </c>
      <c r="H3197" t="s">
        <v>14</v>
      </c>
      <c r="I3197" t="s">
        <v>32</v>
      </c>
      <c r="J3197" t="s">
        <v>41</v>
      </c>
      <c r="K3197">
        <v>5</v>
      </c>
      <c r="L3197">
        <v>5</v>
      </c>
      <c r="M3197" t="str">
        <f t="shared" si="49"/>
        <v>No</v>
      </c>
      <c r="N3197" t="s">
        <v>2902</v>
      </c>
    </row>
    <row r="3198" spans="1:14" x14ac:dyDescent="0.3">
      <c r="A3198">
        <v>4139</v>
      </c>
      <c r="B3198" t="s">
        <v>204</v>
      </c>
      <c r="C3198">
        <v>4400</v>
      </c>
      <c r="D3198">
        <v>36063</v>
      </c>
      <c r="E3198">
        <v>2012</v>
      </c>
      <c r="F3198">
        <v>2</v>
      </c>
      <c r="G3198" t="s">
        <v>19</v>
      </c>
      <c r="H3198" t="s">
        <v>14</v>
      </c>
      <c r="I3198" t="s">
        <v>35</v>
      </c>
      <c r="J3198" t="s">
        <v>16</v>
      </c>
      <c r="K3198">
        <v>5</v>
      </c>
      <c r="L3198">
        <v>5</v>
      </c>
      <c r="M3198" t="str">
        <f t="shared" si="49"/>
        <v>No</v>
      </c>
      <c r="N3198" t="s">
        <v>2903</v>
      </c>
    </row>
    <row r="3199" spans="1:14" x14ac:dyDescent="0.3">
      <c r="A3199">
        <v>4140</v>
      </c>
      <c r="B3199" t="s">
        <v>352</v>
      </c>
      <c r="C3199">
        <v>4000</v>
      </c>
      <c r="D3199">
        <v>73000</v>
      </c>
      <c r="E3199">
        <v>2011</v>
      </c>
      <c r="F3199">
        <v>2</v>
      </c>
      <c r="G3199" t="s">
        <v>13</v>
      </c>
      <c r="H3199" t="s">
        <v>119</v>
      </c>
      <c r="I3199" t="s">
        <v>75</v>
      </c>
      <c r="J3199" t="s">
        <v>41</v>
      </c>
      <c r="K3199">
        <v>5</v>
      </c>
      <c r="L3199">
        <v>7</v>
      </c>
      <c r="M3199" t="str">
        <f t="shared" si="49"/>
        <v>No</v>
      </c>
      <c r="N3199" t="s">
        <v>2262</v>
      </c>
    </row>
    <row r="3200" spans="1:14" x14ac:dyDescent="0.3">
      <c r="A3200">
        <v>4141</v>
      </c>
      <c r="B3200" t="s">
        <v>2102</v>
      </c>
      <c r="C3200">
        <v>5390</v>
      </c>
      <c r="D3200">
        <v>60695</v>
      </c>
      <c r="E3200">
        <v>2014</v>
      </c>
      <c r="G3200" t="s">
        <v>2017</v>
      </c>
      <c r="H3200" t="s">
        <v>14</v>
      </c>
      <c r="J3200" t="s">
        <v>41</v>
      </c>
      <c r="K3200">
        <v>5</v>
      </c>
      <c r="L3200">
        <v>5</v>
      </c>
      <c r="M3200" t="str">
        <f t="shared" si="49"/>
        <v>Yes</v>
      </c>
      <c r="N3200" t="s">
        <v>2103</v>
      </c>
    </row>
    <row r="3201" spans="1:14" x14ac:dyDescent="0.3">
      <c r="A3201">
        <v>4143</v>
      </c>
      <c r="B3201" t="s">
        <v>636</v>
      </c>
      <c r="C3201">
        <v>10700</v>
      </c>
      <c r="D3201">
        <v>16420</v>
      </c>
      <c r="E3201">
        <v>2019</v>
      </c>
      <c r="G3201" t="s">
        <v>19</v>
      </c>
      <c r="H3201" t="s">
        <v>14</v>
      </c>
      <c r="I3201" t="s">
        <v>55</v>
      </c>
      <c r="J3201" t="s">
        <v>16</v>
      </c>
      <c r="K3201">
        <v>5</v>
      </c>
      <c r="L3201">
        <v>4</v>
      </c>
      <c r="M3201" t="str">
        <f t="shared" si="49"/>
        <v>No</v>
      </c>
      <c r="N3201" t="s">
        <v>2082</v>
      </c>
    </row>
    <row r="3202" spans="1:14" x14ac:dyDescent="0.3">
      <c r="A3202">
        <v>4145</v>
      </c>
      <c r="B3202" t="s">
        <v>211</v>
      </c>
      <c r="C3202">
        <v>10998</v>
      </c>
      <c r="D3202">
        <v>22506</v>
      </c>
      <c r="E3202">
        <v>2019</v>
      </c>
      <c r="F3202">
        <v>2</v>
      </c>
      <c r="G3202" t="s">
        <v>19</v>
      </c>
      <c r="H3202" t="s">
        <v>14</v>
      </c>
      <c r="I3202" t="s">
        <v>20</v>
      </c>
      <c r="J3202" t="s">
        <v>16</v>
      </c>
      <c r="K3202">
        <v>5</v>
      </c>
      <c r="L3202">
        <v>5</v>
      </c>
      <c r="M3202" t="str">
        <f t="shared" si="49"/>
        <v>No</v>
      </c>
      <c r="N3202" t="s">
        <v>2904</v>
      </c>
    </row>
    <row r="3203" spans="1:14" x14ac:dyDescent="0.3">
      <c r="A3203">
        <v>4146</v>
      </c>
      <c r="B3203" t="s">
        <v>88</v>
      </c>
      <c r="C3203">
        <v>9995</v>
      </c>
      <c r="D3203">
        <v>97000</v>
      </c>
      <c r="E3203">
        <v>2016</v>
      </c>
      <c r="F3203">
        <v>2</v>
      </c>
      <c r="G3203" t="s">
        <v>13</v>
      </c>
      <c r="H3203" t="s">
        <v>14</v>
      </c>
      <c r="I3203" t="s">
        <v>32</v>
      </c>
      <c r="J3203" t="s">
        <v>16</v>
      </c>
      <c r="K3203">
        <v>5</v>
      </c>
      <c r="L3203">
        <v>5</v>
      </c>
      <c r="M3203" t="str">
        <f t="shared" si="49"/>
        <v>No</v>
      </c>
      <c r="N3203" t="s">
        <v>799</v>
      </c>
    </row>
    <row r="3204" spans="1:14" x14ac:dyDescent="0.3">
      <c r="A3204">
        <v>4147</v>
      </c>
      <c r="B3204" t="s">
        <v>211</v>
      </c>
      <c r="C3204">
        <v>4700</v>
      </c>
      <c r="D3204">
        <v>50000</v>
      </c>
      <c r="E3204">
        <v>2013</v>
      </c>
      <c r="G3204" t="s">
        <v>13</v>
      </c>
      <c r="H3204" t="s">
        <v>14</v>
      </c>
      <c r="I3204" t="s">
        <v>15</v>
      </c>
      <c r="J3204" t="s">
        <v>16</v>
      </c>
      <c r="K3204">
        <v>5</v>
      </c>
      <c r="L3204">
        <v>5</v>
      </c>
      <c r="M3204" t="str">
        <f t="shared" ref="M3204:M3267" si="50">IF(E3203&lt;2012,"Yes","No")</f>
        <v>No</v>
      </c>
      <c r="N3204" t="s">
        <v>2905</v>
      </c>
    </row>
    <row r="3205" spans="1:14" x14ac:dyDescent="0.3">
      <c r="A3205">
        <v>4148</v>
      </c>
      <c r="B3205" t="s">
        <v>883</v>
      </c>
      <c r="C3205">
        <v>11000</v>
      </c>
      <c r="D3205">
        <v>45462</v>
      </c>
      <c r="E3205">
        <v>2019</v>
      </c>
      <c r="F3205">
        <v>1</v>
      </c>
      <c r="G3205" t="s">
        <v>19</v>
      </c>
      <c r="H3205" t="s">
        <v>168</v>
      </c>
      <c r="I3205" t="s">
        <v>35</v>
      </c>
      <c r="J3205" t="s">
        <v>16</v>
      </c>
      <c r="K3205">
        <v>5</v>
      </c>
      <c r="L3205">
        <v>5</v>
      </c>
      <c r="M3205" t="str">
        <f t="shared" si="50"/>
        <v>No</v>
      </c>
      <c r="N3205" t="s">
        <v>2181</v>
      </c>
    </row>
    <row r="3206" spans="1:14" x14ac:dyDescent="0.3">
      <c r="A3206">
        <v>4150</v>
      </c>
      <c r="B3206" t="s">
        <v>263</v>
      </c>
      <c r="C3206">
        <v>8995</v>
      </c>
      <c r="D3206">
        <v>72400</v>
      </c>
      <c r="E3206">
        <v>2015</v>
      </c>
      <c r="F3206">
        <v>2</v>
      </c>
      <c r="G3206" t="s">
        <v>19</v>
      </c>
      <c r="H3206" t="s">
        <v>14</v>
      </c>
      <c r="I3206" t="s">
        <v>15</v>
      </c>
      <c r="J3206" t="s">
        <v>16</v>
      </c>
      <c r="K3206">
        <v>5</v>
      </c>
      <c r="L3206">
        <v>5</v>
      </c>
      <c r="M3206" t="str">
        <f t="shared" si="50"/>
        <v>No</v>
      </c>
      <c r="N3206" t="s">
        <v>2906</v>
      </c>
    </row>
    <row r="3207" spans="1:14" x14ac:dyDescent="0.3">
      <c r="A3207">
        <v>4151</v>
      </c>
      <c r="B3207" t="s">
        <v>24</v>
      </c>
      <c r="C3207">
        <v>9299</v>
      </c>
      <c r="D3207">
        <v>58700</v>
      </c>
      <c r="E3207">
        <v>2013</v>
      </c>
      <c r="F3207">
        <v>2</v>
      </c>
      <c r="G3207" t="s">
        <v>19</v>
      </c>
      <c r="H3207" t="s">
        <v>14</v>
      </c>
      <c r="I3207" t="s">
        <v>35</v>
      </c>
      <c r="J3207" t="s">
        <v>16</v>
      </c>
      <c r="K3207">
        <v>3</v>
      </c>
      <c r="L3207">
        <v>4</v>
      </c>
      <c r="M3207" t="str">
        <f t="shared" si="50"/>
        <v>No</v>
      </c>
      <c r="N3207" t="s">
        <v>2907</v>
      </c>
    </row>
    <row r="3208" spans="1:14" x14ac:dyDescent="0.3">
      <c r="A3208">
        <v>4152</v>
      </c>
      <c r="B3208" t="s">
        <v>136</v>
      </c>
      <c r="C3208">
        <v>17899</v>
      </c>
      <c r="D3208">
        <v>18746</v>
      </c>
      <c r="E3208">
        <v>2022</v>
      </c>
      <c r="F3208">
        <v>1</v>
      </c>
      <c r="G3208" t="s">
        <v>19</v>
      </c>
      <c r="H3208" t="s">
        <v>14</v>
      </c>
      <c r="I3208" t="s">
        <v>55</v>
      </c>
      <c r="J3208" t="s">
        <v>41</v>
      </c>
      <c r="K3208">
        <v>5</v>
      </c>
      <c r="L3208">
        <v>5</v>
      </c>
      <c r="M3208" t="str">
        <f t="shared" si="50"/>
        <v>No</v>
      </c>
      <c r="N3208" t="s">
        <v>2908</v>
      </c>
    </row>
    <row r="3209" spans="1:14" x14ac:dyDescent="0.3">
      <c r="A3209">
        <v>4153</v>
      </c>
      <c r="B3209" t="s">
        <v>86</v>
      </c>
      <c r="C3209">
        <v>10498</v>
      </c>
      <c r="D3209">
        <v>34133</v>
      </c>
      <c r="E3209">
        <v>2016</v>
      </c>
      <c r="G3209" t="s">
        <v>19</v>
      </c>
      <c r="H3209" t="s">
        <v>14</v>
      </c>
      <c r="I3209" t="s">
        <v>55</v>
      </c>
      <c r="J3209" t="s">
        <v>16</v>
      </c>
      <c r="K3209">
        <v>5</v>
      </c>
      <c r="L3209">
        <v>5</v>
      </c>
      <c r="M3209" t="str">
        <f t="shared" si="50"/>
        <v>No</v>
      </c>
      <c r="N3209" t="s">
        <v>2909</v>
      </c>
    </row>
    <row r="3210" spans="1:14" x14ac:dyDescent="0.3">
      <c r="A3210">
        <v>4155</v>
      </c>
      <c r="B3210" t="s">
        <v>636</v>
      </c>
      <c r="C3210">
        <v>10700</v>
      </c>
      <c r="D3210">
        <v>16420</v>
      </c>
      <c r="E3210">
        <v>2019</v>
      </c>
      <c r="G3210" t="s">
        <v>19</v>
      </c>
      <c r="H3210" t="s">
        <v>14</v>
      </c>
      <c r="I3210" t="s">
        <v>55</v>
      </c>
      <c r="J3210" t="s">
        <v>16</v>
      </c>
      <c r="K3210">
        <v>5</v>
      </c>
      <c r="L3210">
        <v>4</v>
      </c>
      <c r="M3210" t="str">
        <f t="shared" si="50"/>
        <v>No</v>
      </c>
      <c r="N3210" t="s">
        <v>2082</v>
      </c>
    </row>
    <row r="3211" spans="1:14" x14ac:dyDescent="0.3">
      <c r="A3211">
        <v>4158</v>
      </c>
      <c r="B3211" t="s">
        <v>2910</v>
      </c>
      <c r="C3211">
        <v>10999</v>
      </c>
      <c r="D3211">
        <v>26000</v>
      </c>
      <c r="E3211">
        <v>2019</v>
      </c>
      <c r="F3211">
        <v>1</v>
      </c>
      <c r="G3211" t="s">
        <v>19</v>
      </c>
      <c r="H3211" t="s">
        <v>168</v>
      </c>
      <c r="I3211" t="s">
        <v>20</v>
      </c>
      <c r="J3211" t="s">
        <v>16</v>
      </c>
      <c r="K3211">
        <v>5</v>
      </c>
      <c r="L3211">
        <v>5</v>
      </c>
      <c r="M3211" t="str">
        <f t="shared" si="50"/>
        <v>No</v>
      </c>
      <c r="N3211" t="s">
        <v>2911</v>
      </c>
    </row>
    <row r="3212" spans="1:14" x14ac:dyDescent="0.3">
      <c r="A3212">
        <v>4159</v>
      </c>
      <c r="B3212" t="s">
        <v>2295</v>
      </c>
      <c r="C3212">
        <v>15999</v>
      </c>
      <c r="D3212">
        <v>21000</v>
      </c>
      <c r="E3212">
        <v>2020</v>
      </c>
      <c r="F3212">
        <v>1</v>
      </c>
      <c r="G3212" t="s">
        <v>13</v>
      </c>
      <c r="H3212" t="s">
        <v>14</v>
      </c>
      <c r="I3212" t="s">
        <v>75</v>
      </c>
      <c r="J3212" t="s">
        <v>16</v>
      </c>
      <c r="K3212">
        <v>5</v>
      </c>
      <c r="L3212">
        <v>5</v>
      </c>
      <c r="M3212" t="str">
        <f t="shared" si="50"/>
        <v>No</v>
      </c>
      <c r="N3212" t="s">
        <v>2912</v>
      </c>
    </row>
    <row r="3213" spans="1:14" x14ac:dyDescent="0.3">
      <c r="A3213">
        <v>4160</v>
      </c>
      <c r="B3213" t="s">
        <v>2913</v>
      </c>
      <c r="C3213">
        <v>33900</v>
      </c>
      <c r="D3213">
        <v>92000</v>
      </c>
      <c r="E3213">
        <v>2019</v>
      </c>
      <c r="F3213">
        <v>1</v>
      </c>
      <c r="G3213" t="s">
        <v>13</v>
      </c>
      <c r="H3213" t="s">
        <v>168</v>
      </c>
      <c r="I3213" t="s">
        <v>32</v>
      </c>
      <c r="J3213" t="s">
        <v>41</v>
      </c>
      <c r="K3213">
        <v>5</v>
      </c>
      <c r="L3213">
        <v>5</v>
      </c>
      <c r="M3213" t="str">
        <f t="shared" si="50"/>
        <v>No</v>
      </c>
      <c r="N3213" t="s">
        <v>2914</v>
      </c>
    </row>
    <row r="3214" spans="1:14" x14ac:dyDescent="0.3">
      <c r="A3214">
        <v>4162</v>
      </c>
      <c r="B3214" t="s">
        <v>2915</v>
      </c>
      <c r="C3214">
        <v>23910</v>
      </c>
      <c r="D3214">
        <v>23178</v>
      </c>
      <c r="E3214">
        <v>2020</v>
      </c>
      <c r="F3214">
        <v>1</v>
      </c>
      <c r="G3214" t="s">
        <v>19</v>
      </c>
      <c r="H3214" t="s">
        <v>39</v>
      </c>
      <c r="I3214" t="s">
        <v>172</v>
      </c>
      <c r="J3214" t="s">
        <v>41</v>
      </c>
      <c r="K3214">
        <v>5</v>
      </c>
      <c r="L3214">
        <v>5</v>
      </c>
      <c r="M3214" t="str">
        <f t="shared" si="50"/>
        <v>No</v>
      </c>
      <c r="N3214" t="s">
        <v>2916</v>
      </c>
    </row>
    <row r="3215" spans="1:14" x14ac:dyDescent="0.3">
      <c r="A3215">
        <v>4163</v>
      </c>
      <c r="B3215" t="s">
        <v>552</v>
      </c>
      <c r="C3215">
        <v>8695</v>
      </c>
      <c r="D3215">
        <v>25846</v>
      </c>
      <c r="E3215">
        <v>2018</v>
      </c>
      <c r="F3215">
        <v>1</v>
      </c>
      <c r="G3215" t="s">
        <v>19</v>
      </c>
      <c r="H3215" t="s">
        <v>14</v>
      </c>
      <c r="I3215" t="s">
        <v>20</v>
      </c>
      <c r="J3215" t="s">
        <v>16</v>
      </c>
      <c r="K3215">
        <v>5</v>
      </c>
      <c r="L3215">
        <v>4</v>
      </c>
      <c r="M3215" t="str">
        <f t="shared" si="50"/>
        <v>No</v>
      </c>
      <c r="N3215" t="s">
        <v>2917</v>
      </c>
    </row>
    <row r="3216" spans="1:14" x14ac:dyDescent="0.3">
      <c r="A3216">
        <v>4165</v>
      </c>
      <c r="B3216" t="s">
        <v>2316</v>
      </c>
      <c r="C3216">
        <v>13499</v>
      </c>
      <c r="D3216">
        <v>19632</v>
      </c>
      <c r="E3216">
        <v>2020</v>
      </c>
      <c r="F3216">
        <v>1</v>
      </c>
      <c r="G3216" t="s">
        <v>19</v>
      </c>
      <c r="H3216" t="s">
        <v>168</v>
      </c>
      <c r="I3216" t="s">
        <v>20</v>
      </c>
      <c r="J3216" t="s">
        <v>16</v>
      </c>
      <c r="K3216">
        <v>5</v>
      </c>
      <c r="L3216">
        <v>5</v>
      </c>
      <c r="M3216" t="str">
        <f t="shared" si="50"/>
        <v>No</v>
      </c>
      <c r="N3216" t="s">
        <v>2918</v>
      </c>
    </row>
    <row r="3217" spans="1:14" x14ac:dyDescent="0.3">
      <c r="A3217">
        <v>4168</v>
      </c>
      <c r="B3217" t="s">
        <v>208</v>
      </c>
      <c r="C3217">
        <v>1850</v>
      </c>
      <c r="D3217">
        <v>105472</v>
      </c>
      <c r="E3217">
        <v>2009</v>
      </c>
      <c r="F3217">
        <v>4</v>
      </c>
      <c r="G3217" t="s">
        <v>19</v>
      </c>
      <c r="H3217" t="s">
        <v>14</v>
      </c>
      <c r="I3217" t="s">
        <v>20</v>
      </c>
      <c r="J3217" t="s">
        <v>16</v>
      </c>
      <c r="K3217">
        <v>3</v>
      </c>
      <c r="L3217">
        <v>5</v>
      </c>
      <c r="M3217" t="str">
        <f t="shared" si="50"/>
        <v>No</v>
      </c>
      <c r="N3217" t="s">
        <v>2219</v>
      </c>
    </row>
    <row r="3218" spans="1:14" x14ac:dyDescent="0.3">
      <c r="A3218">
        <v>4171</v>
      </c>
      <c r="B3218" t="s">
        <v>636</v>
      </c>
      <c r="C3218">
        <v>10700</v>
      </c>
      <c r="D3218">
        <v>16420</v>
      </c>
      <c r="E3218">
        <v>2019</v>
      </c>
      <c r="G3218" t="s">
        <v>19</v>
      </c>
      <c r="H3218" t="s">
        <v>14</v>
      </c>
      <c r="I3218" t="s">
        <v>55</v>
      </c>
      <c r="J3218" t="s">
        <v>16</v>
      </c>
      <c r="K3218">
        <v>5</v>
      </c>
      <c r="L3218">
        <v>4</v>
      </c>
      <c r="M3218" t="str">
        <f t="shared" si="50"/>
        <v>Yes</v>
      </c>
      <c r="N3218" t="s">
        <v>2082</v>
      </c>
    </row>
    <row r="3219" spans="1:14" x14ac:dyDescent="0.3">
      <c r="A3219">
        <v>4172</v>
      </c>
      <c r="B3219" t="s">
        <v>1904</v>
      </c>
      <c r="C3219">
        <v>6995</v>
      </c>
      <c r="D3219">
        <v>57237</v>
      </c>
      <c r="E3219">
        <v>2014</v>
      </c>
      <c r="F3219">
        <v>2</v>
      </c>
      <c r="G3219" t="s">
        <v>13</v>
      </c>
      <c r="H3219" t="s">
        <v>14</v>
      </c>
      <c r="I3219" t="s">
        <v>75</v>
      </c>
      <c r="J3219" t="s">
        <v>16</v>
      </c>
      <c r="K3219">
        <v>3</v>
      </c>
      <c r="L3219">
        <v>4</v>
      </c>
      <c r="M3219" t="str">
        <f t="shared" si="50"/>
        <v>No</v>
      </c>
      <c r="N3219" t="s">
        <v>2919</v>
      </c>
    </row>
    <row r="3220" spans="1:14" x14ac:dyDescent="0.3">
      <c r="A3220">
        <v>4173</v>
      </c>
      <c r="B3220" t="s">
        <v>2810</v>
      </c>
      <c r="C3220">
        <v>18515</v>
      </c>
      <c r="D3220">
        <v>1</v>
      </c>
      <c r="E3220">
        <v>2023</v>
      </c>
      <c r="G3220" t="s">
        <v>19</v>
      </c>
      <c r="H3220" t="s">
        <v>168</v>
      </c>
      <c r="I3220" t="s">
        <v>75</v>
      </c>
      <c r="J3220" t="s">
        <v>16</v>
      </c>
      <c r="K3220">
        <v>5</v>
      </c>
      <c r="L3220">
        <v>5</v>
      </c>
      <c r="M3220" t="str">
        <f t="shared" si="50"/>
        <v>No</v>
      </c>
      <c r="N3220" t="s">
        <v>2811</v>
      </c>
    </row>
    <row r="3221" spans="1:14" x14ac:dyDescent="0.3">
      <c r="A3221">
        <v>4174</v>
      </c>
      <c r="B3221" t="s">
        <v>45</v>
      </c>
      <c r="C3221">
        <v>10883</v>
      </c>
      <c r="D3221">
        <v>26451</v>
      </c>
      <c r="E3221">
        <v>2017</v>
      </c>
      <c r="G3221" t="s">
        <v>19</v>
      </c>
      <c r="H3221" t="s">
        <v>14</v>
      </c>
      <c r="I3221" t="s">
        <v>55</v>
      </c>
      <c r="J3221" t="s">
        <v>16</v>
      </c>
      <c r="K3221">
        <v>5</v>
      </c>
      <c r="L3221">
        <v>5</v>
      </c>
      <c r="M3221" t="str">
        <f t="shared" si="50"/>
        <v>No</v>
      </c>
      <c r="N3221" t="s">
        <v>2920</v>
      </c>
    </row>
    <row r="3222" spans="1:14" x14ac:dyDescent="0.3">
      <c r="A3222">
        <v>4175</v>
      </c>
      <c r="B3222" t="s">
        <v>2921</v>
      </c>
      <c r="C3222">
        <v>15862</v>
      </c>
      <c r="D3222">
        <v>29246</v>
      </c>
      <c r="E3222">
        <v>2019</v>
      </c>
      <c r="F3222">
        <v>2</v>
      </c>
      <c r="G3222" t="s">
        <v>19</v>
      </c>
      <c r="H3222" t="s">
        <v>168</v>
      </c>
      <c r="I3222" t="s">
        <v>35</v>
      </c>
      <c r="J3222" t="s">
        <v>16</v>
      </c>
      <c r="K3222">
        <v>5</v>
      </c>
      <c r="L3222">
        <v>5</v>
      </c>
      <c r="M3222" t="str">
        <f t="shared" si="50"/>
        <v>No</v>
      </c>
      <c r="N3222" t="s">
        <v>2922</v>
      </c>
    </row>
    <row r="3223" spans="1:14" x14ac:dyDescent="0.3">
      <c r="A3223">
        <v>4176</v>
      </c>
      <c r="B3223" t="s">
        <v>185</v>
      </c>
      <c r="C3223">
        <v>12999</v>
      </c>
      <c r="D3223">
        <v>85000</v>
      </c>
      <c r="E3223">
        <v>2014</v>
      </c>
      <c r="F3223">
        <v>2</v>
      </c>
      <c r="G3223" t="s">
        <v>13</v>
      </c>
      <c r="H3223" t="s">
        <v>52</v>
      </c>
      <c r="I3223" t="s">
        <v>32</v>
      </c>
      <c r="J3223" t="s">
        <v>41</v>
      </c>
      <c r="K3223">
        <v>4</v>
      </c>
      <c r="L3223">
        <v>5</v>
      </c>
      <c r="M3223" t="str">
        <f t="shared" si="50"/>
        <v>No</v>
      </c>
      <c r="N3223" t="s">
        <v>2923</v>
      </c>
    </row>
    <row r="3224" spans="1:14" x14ac:dyDescent="0.3">
      <c r="A3224">
        <v>4177</v>
      </c>
      <c r="B3224" t="s">
        <v>1472</v>
      </c>
      <c r="C3224">
        <v>9990</v>
      </c>
      <c r="D3224">
        <v>70325</v>
      </c>
      <c r="E3224">
        <v>2016</v>
      </c>
      <c r="F3224">
        <v>3</v>
      </c>
      <c r="G3224" t="s">
        <v>13</v>
      </c>
      <c r="H3224" t="s">
        <v>39</v>
      </c>
      <c r="I3224" t="s">
        <v>32</v>
      </c>
      <c r="J3224" t="s">
        <v>16</v>
      </c>
      <c r="K3224">
        <v>5</v>
      </c>
      <c r="L3224">
        <v>5</v>
      </c>
      <c r="M3224" t="str">
        <f t="shared" si="50"/>
        <v>No</v>
      </c>
      <c r="N3224" t="s">
        <v>2924</v>
      </c>
    </row>
    <row r="3225" spans="1:14" x14ac:dyDescent="0.3">
      <c r="A3225">
        <v>4178</v>
      </c>
      <c r="B3225" t="s">
        <v>2925</v>
      </c>
      <c r="C3225">
        <v>28240</v>
      </c>
      <c r="D3225">
        <v>45155</v>
      </c>
      <c r="E3225">
        <v>2019</v>
      </c>
      <c r="F3225">
        <v>1</v>
      </c>
      <c r="G3225" t="s">
        <v>13</v>
      </c>
      <c r="H3225" t="s">
        <v>168</v>
      </c>
      <c r="I3225" t="s">
        <v>32</v>
      </c>
      <c r="J3225" t="s">
        <v>41</v>
      </c>
      <c r="K3225">
        <v>5</v>
      </c>
      <c r="L3225">
        <v>5</v>
      </c>
      <c r="M3225" t="str">
        <f t="shared" si="50"/>
        <v>No</v>
      </c>
      <c r="N3225" t="s">
        <v>2926</v>
      </c>
    </row>
    <row r="3226" spans="1:14" x14ac:dyDescent="0.3">
      <c r="A3226">
        <v>4179</v>
      </c>
      <c r="B3226" t="s">
        <v>45</v>
      </c>
      <c r="C3226">
        <v>7695</v>
      </c>
      <c r="D3226">
        <v>44500</v>
      </c>
      <c r="E3226">
        <v>2016</v>
      </c>
      <c r="G3226" t="s">
        <v>19</v>
      </c>
      <c r="H3226" t="s">
        <v>14</v>
      </c>
      <c r="I3226" t="s">
        <v>27</v>
      </c>
      <c r="J3226" t="s">
        <v>16</v>
      </c>
      <c r="K3226">
        <v>3</v>
      </c>
      <c r="L3226">
        <v>5</v>
      </c>
      <c r="M3226" t="str">
        <f t="shared" si="50"/>
        <v>No</v>
      </c>
      <c r="N3226" t="s">
        <v>2927</v>
      </c>
    </row>
    <row r="3227" spans="1:14" x14ac:dyDescent="0.3">
      <c r="A3227">
        <v>4180</v>
      </c>
      <c r="B3227" t="s">
        <v>2789</v>
      </c>
      <c r="C3227">
        <v>9990</v>
      </c>
      <c r="D3227">
        <v>96000</v>
      </c>
      <c r="E3227">
        <v>2012</v>
      </c>
      <c r="F3227">
        <v>2</v>
      </c>
      <c r="G3227" t="s">
        <v>13</v>
      </c>
      <c r="H3227" t="s">
        <v>168</v>
      </c>
      <c r="I3227" t="s">
        <v>32</v>
      </c>
      <c r="J3227" t="s">
        <v>41</v>
      </c>
      <c r="K3227">
        <v>5</v>
      </c>
      <c r="L3227">
        <v>5</v>
      </c>
      <c r="M3227" t="str">
        <f t="shared" si="50"/>
        <v>No</v>
      </c>
      <c r="N3227" t="s">
        <v>2928</v>
      </c>
    </row>
    <row r="3228" spans="1:14" x14ac:dyDescent="0.3">
      <c r="A3228">
        <v>4181</v>
      </c>
      <c r="B3228" t="s">
        <v>18</v>
      </c>
      <c r="C3228">
        <v>13995</v>
      </c>
      <c r="D3228">
        <v>6461</v>
      </c>
      <c r="E3228">
        <v>2020</v>
      </c>
      <c r="F3228">
        <v>1</v>
      </c>
      <c r="G3228" t="s">
        <v>19</v>
      </c>
      <c r="H3228" t="s">
        <v>14</v>
      </c>
      <c r="I3228" t="s">
        <v>20</v>
      </c>
      <c r="J3228" t="s">
        <v>16</v>
      </c>
      <c r="K3228">
        <v>5</v>
      </c>
      <c r="L3228">
        <v>5</v>
      </c>
      <c r="M3228" t="str">
        <f t="shared" si="50"/>
        <v>No</v>
      </c>
      <c r="N3228" t="s">
        <v>2929</v>
      </c>
    </row>
    <row r="3229" spans="1:14" x14ac:dyDescent="0.3">
      <c r="A3229">
        <v>4183</v>
      </c>
      <c r="B3229" t="s">
        <v>216</v>
      </c>
      <c r="C3229">
        <v>13000</v>
      </c>
      <c r="D3229">
        <v>51179</v>
      </c>
      <c r="E3229">
        <v>2019</v>
      </c>
      <c r="F3229">
        <v>1</v>
      </c>
      <c r="G3229" t="s">
        <v>346</v>
      </c>
      <c r="H3229" t="s">
        <v>14</v>
      </c>
      <c r="I3229" t="s">
        <v>75</v>
      </c>
      <c r="J3229" t="s">
        <v>41</v>
      </c>
      <c r="K3229">
        <v>5</v>
      </c>
      <c r="L3229">
        <v>5</v>
      </c>
      <c r="M3229" t="str">
        <f t="shared" si="50"/>
        <v>No</v>
      </c>
      <c r="N3229" t="s">
        <v>2072</v>
      </c>
    </row>
    <row r="3230" spans="1:14" x14ac:dyDescent="0.3">
      <c r="A3230">
        <v>4185</v>
      </c>
      <c r="B3230" t="s">
        <v>1668</v>
      </c>
      <c r="C3230">
        <v>17599</v>
      </c>
      <c r="D3230">
        <v>26607</v>
      </c>
      <c r="E3230">
        <v>2019</v>
      </c>
      <c r="G3230" t="s">
        <v>19</v>
      </c>
      <c r="H3230" t="s">
        <v>31</v>
      </c>
      <c r="I3230" t="s">
        <v>75</v>
      </c>
      <c r="J3230" t="s">
        <v>41</v>
      </c>
      <c r="K3230">
        <v>2</v>
      </c>
      <c r="L3230">
        <v>4</v>
      </c>
      <c r="M3230" t="str">
        <f t="shared" si="50"/>
        <v>No</v>
      </c>
      <c r="N3230" t="s">
        <v>2170</v>
      </c>
    </row>
    <row r="3231" spans="1:14" x14ac:dyDescent="0.3">
      <c r="A3231">
        <v>4186</v>
      </c>
      <c r="B3231" t="s">
        <v>728</v>
      </c>
      <c r="C3231">
        <v>25995</v>
      </c>
      <c r="D3231">
        <v>36363</v>
      </c>
      <c r="E3231">
        <v>2015</v>
      </c>
      <c r="G3231" t="s">
        <v>13</v>
      </c>
      <c r="H3231" t="s">
        <v>168</v>
      </c>
      <c r="I3231" t="s">
        <v>69</v>
      </c>
      <c r="J3231" t="s">
        <v>41</v>
      </c>
      <c r="K3231">
        <v>5</v>
      </c>
      <c r="L3231">
        <v>5</v>
      </c>
      <c r="M3231" t="str">
        <f t="shared" si="50"/>
        <v>No</v>
      </c>
      <c r="N3231" t="s">
        <v>2930</v>
      </c>
    </row>
    <row r="3232" spans="1:14" x14ac:dyDescent="0.3">
      <c r="A3232">
        <v>4187</v>
      </c>
      <c r="B3232" t="s">
        <v>2931</v>
      </c>
      <c r="C3232">
        <v>9500</v>
      </c>
      <c r="D3232">
        <v>49047</v>
      </c>
      <c r="E3232">
        <v>2018</v>
      </c>
      <c r="F3232">
        <v>2</v>
      </c>
      <c r="G3232" t="s">
        <v>13</v>
      </c>
      <c r="H3232" t="s">
        <v>168</v>
      </c>
      <c r="I3232" t="s">
        <v>35</v>
      </c>
      <c r="J3232" t="s">
        <v>16</v>
      </c>
      <c r="K3232">
        <v>5</v>
      </c>
      <c r="L3232">
        <v>5</v>
      </c>
      <c r="M3232" t="str">
        <f t="shared" si="50"/>
        <v>No</v>
      </c>
      <c r="N3232" t="s">
        <v>2932</v>
      </c>
    </row>
    <row r="3233" spans="1:14" x14ac:dyDescent="0.3">
      <c r="A3233">
        <v>4188</v>
      </c>
      <c r="B3233" t="s">
        <v>45</v>
      </c>
      <c r="C3233">
        <v>10699</v>
      </c>
      <c r="D3233">
        <v>41485</v>
      </c>
      <c r="E3233">
        <v>2020</v>
      </c>
      <c r="F3233">
        <v>1</v>
      </c>
      <c r="G3233" t="s">
        <v>19</v>
      </c>
      <c r="H3233" t="s">
        <v>14</v>
      </c>
      <c r="I3233" t="s">
        <v>55</v>
      </c>
      <c r="J3233" t="s">
        <v>16</v>
      </c>
      <c r="K3233">
        <v>5</v>
      </c>
      <c r="L3233">
        <v>5</v>
      </c>
      <c r="M3233" t="str">
        <f t="shared" si="50"/>
        <v>No</v>
      </c>
      <c r="N3233" t="s">
        <v>2933</v>
      </c>
    </row>
    <row r="3234" spans="1:14" x14ac:dyDescent="0.3">
      <c r="A3234">
        <v>4189</v>
      </c>
      <c r="B3234" t="s">
        <v>2934</v>
      </c>
      <c r="C3234">
        <v>8995</v>
      </c>
      <c r="D3234">
        <v>119842</v>
      </c>
      <c r="E3234">
        <v>2014</v>
      </c>
      <c r="G3234" t="s">
        <v>13</v>
      </c>
      <c r="H3234" t="s">
        <v>119</v>
      </c>
      <c r="I3234" t="s">
        <v>35</v>
      </c>
      <c r="J3234" t="s">
        <v>41</v>
      </c>
      <c r="K3234">
        <v>5</v>
      </c>
      <c r="L3234">
        <v>7</v>
      </c>
      <c r="M3234" t="str">
        <f t="shared" si="50"/>
        <v>No</v>
      </c>
      <c r="N3234" t="s">
        <v>2935</v>
      </c>
    </row>
    <row r="3235" spans="1:14" x14ac:dyDescent="0.3">
      <c r="A3235">
        <v>4190</v>
      </c>
      <c r="B3235" t="s">
        <v>1130</v>
      </c>
      <c r="C3235">
        <v>10300</v>
      </c>
      <c r="D3235">
        <v>61000</v>
      </c>
      <c r="E3235">
        <v>2015</v>
      </c>
      <c r="F3235">
        <v>2</v>
      </c>
      <c r="G3235" t="s">
        <v>19</v>
      </c>
      <c r="H3235" t="s">
        <v>168</v>
      </c>
      <c r="I3235" t="s">
        <v>15</v>
      </c>
      <c r="J3235" t="s">
        <v>16</v>
      </c>
      <c r="K3235">
        <v>5</v>
      </c>
      <c r="L3235">
        <v>5</v>
      </c>
      <c r="M3235" t="str">
        <f t="shared" si="50"/>
        <v>No</v>
      </c>
      <c r="N3235" t="s">
        <v>2936</v>
      </c>
    </row>
    <row r="3236" spans="1:14" x14ac:dyDescent="0.3">
      <c r="A3236">
        <v>4191</v>
      </c>
      <c r="B3236" t="s">
        <v>2937</v>
      </c>
      <c r="C3236">
        <v>18499</v>
      </c>
      <c r="D3236">
        <v>4000</v>
      </c>
      <c r="E3236">
        <v>2021</v>
      </c>
      <c r="F3236">
        <v>1</v>
      </c>
      <c r="G3236" t="s">
        <v>19</v>
      </c>
      <c r="H3236" t="s">
        <v>168</v>
      </c>
      <c r="I3236" t="s">
        <v>55</v>
      </c>
      <c r="J3236" t="s">
        <v>16</v>
      </c>
      <c r="K3236">
        <v>5</v>
      </c>
      <c r="L3236">
        <v>5</v>
      </c>
      <c r="M3236" t="str">
        <f t="shared" si="50"/>
        <v>No</v>
      </c>
      <c r="N3236" t="s">
        <v>2938</v>
      </c>
    </row>
    <row r="3237" spans="1:14" x14ac:dyDescent="0.3">
      <c r="A3237">
        <v>4192</v>
      </c>
      <c r="B3237" t="s">
        <v>2316</v>
      </c>
      <c r="C3237">
        <v>13599</v>
      </c>
      <c r="D3237">
        <v>17782</v>
      </c>
      <c r="E3237">
        <v>2020</v>
      </c>
      <c r="F3237">
        <v>1</v>
      </c>
      <c r="G3237" t="s">
        <v>19</v>
      </c>
      <c r="H3237" t="s">
        <v>168</v>
      </c>
      <c r="I3237" t="s">
        <v>20</v>
      </c>
      <c r="J3237" t="s">
        <v>16</v>
      </c>
      <c r="K3237">
        <v>5</v>
      </c>
      <c r="L3237">
        <v>5</v>
      </c>
      <c r="M3237" t="str">
        <f t="shared" si="50"/>
        <v>No</v>
      </c>
      <c r="N3237" t="s">
        <v>2939</v>
      </c>
    </row>
    <row r="3238" spans="1:14" x14ac:dyDescent="0.3">
      <c r="A3238">
        <v>4193</v>
      </c>
      <c r="B3238" t="s">
        <v>61</v>
      </c>
      <c r="C3238">
        <v>10600</v>
      </c>
      <c r="D3238">
        <v>30407</v>
      </c>
      <c r="E3238">
        <v>2019</v>
      </c>
      <c r="F3238">
        <v>1</v>
      </c>
      <c r="G3238" t="s">
        <v>13</v>
      </c>
      <c r="H3238" t="s">
        <v>14</v>
      </c>
      <c r="I3238" t="s">
        <v>35</v>
      </c>
      <c r="J3238" t="s">
        <v>16</v>
      </c>
      <c r="K3238">
        <v>5</v>
      </c>
      <c r="L3238">
        <v>5</v>
      </c>
      <c r="M3238" t="str">
        <f t="shared" si="50"/>
        <v>No</v>
      </c>
      <c r="N3238" t="s">
        <v>2940</v>
      </c>
    </row>
    <row r="3239" spans="1:14" x14ac:dyDescent="0.3">
      <c r="A3239">
        <v>4194</v>
      </c>
      <c r="B3239" t="s">
        <v>328</v>
      </c>
      <c r="C3239">
        <v>14999</v>
      </c>
      <c r="D3239">
        <v>30287</v>
      </c>
      <c r="E3239">
        <v>2019</v>
      </c>
      <c r="F3239">
        <v>1</v>
      </c>
      <c r="G3239" t="s">
        <v>13</v>
      </c>
      <c r="H3239" t="s">
        <v>168</v>
      </c>
      <c r="I3239" t="s">
        <v>75</v>
      </c>
      <c r="J3239" t="s">
        <v>16</v>
      </c>
      <c r="K3239">
        <v>5</v>
      </c>
      <c r="L3239">
        <v>5</v>
      </c>
      <c r="M3239" t="str">
        <f t="shared" si="50"/>
        <v>No</v>
      </c>
      <c r="N3239" t="s">
        <v>2941</v>
      </c>
    </row>
    <row r="3240" spans="1:14" x14ac:dyDescent="0.3">
      <c r="A3240">
        <v>4195</v>
      </c>
      <c r="B3240" t="s">
        <v>302</v>
      </c>
      <c r="C3240">
        <v>17999</v>
      </c>
      <c r="D3240">
        <v>58256</v>
      </c>
      <c r="E3240">
        <v>2021</v>
      </c>
      <c r="F3240">
        <v>2</v>
      </c>
      <c r="G3240" t="s">
        <v>19</v>
      </c>
      <c r="H3240" t="s">
        <v>39</v>
      </c>
      <c r="I3240" t="s">
        <v>35</v>
      </c>
      <c r="J3240" t="s">
        <v>41</v>
      </c>
      <c r="K3240">
        <v>5</v>
      </c>
      <c r="L3240">
        <v>5</v>
      </c>
      <c r="M3240" t="str">
        <f t="shared" si="50"/>
        <v>No</v>
      </c>
      <c r="N3240" t="s">
        <v>2942</v>
      </c>
    </row>
    <row r="3241" spans="1:14" x14ac:dyDescent="0.3">
      <c r="A3241">
        <v>4197</v>
      </c>
      <c r="B3241" t="s">
        <v>1668</v>
      </c>
      <c r="C3241">
        <v>17599</v>
      </c>
      <c r="D3241">
        <v>26607</v>
      </c>
      <c r="E3241">
        <v>2019</v>
      </c>
      <c r="G3241" t="s">
        <v>19</v>
      </c>
      <c r="H3241" t="s">
        <v>31</v>
      </c>
      <c r="I3241" t="s">
        <v>75</v>
      </c>
      <c r="J3241" t="s">
        <v>41</v>
      </c>
      <c r="K3241">
        <v>2</v>
      </c>
      <c r="L3241">
        <v>4</v>
      </c>
      <c r="M3241" t="str">
        <f t="shared" si="50"/>
        <v>No</v>
      </c>
      <c r="N3241" t="s">
        <v>2170</v>
      </c>
    </row>
    <row r="3242" spans="1:14" x14ac:dyDescent="0.3">
      <c r="A3242">
        <v>4199</v>
      </c>
      <c r="B3242" t="s">
        <v>24</v>
      </c>
      <c r="C3242">
        <v>11999</v>
      </c>
      <c r="D3242">
        <v>33156</v>
      </c>
      <c r="E3242">
        <v>2018</v>
      </c>
      <c r="F3242">
        <v>1</v>
      </c>
      <c r="G3242" t="s">
        <v>19</v>
      </c>
      <c r="H3242" t="s">
        <v>14</v>
      </c>
      <c r="I3242" t="s">
        <v>75</v>
      </c>
      <c r="J3242" t="s">
        <v>16</v>
      </c>
      <c r="K3242">
        <v>5</v>
      </c>
      <c r="L3242">
        <v>5</v>
      </c>
      <c r="M3242" t="str">
        <f t="shared" si="50"/>
        <v>No</v>
      </c>
      <c r="N3242" t="s">
        <v>2943</v>
      </c>
    </row>
    <row r="3243" spans="1:14" x14ac:dyDescent="0.3">
      <c r="A3243">
        <v>4200</v>
      </c>
      <c r="B3243" t="s">
        <v>206</v>
      </c>
      <c r="C3243">
        <v>500</v>
      </c>
      <c r="D3243">
        <v>138061</v>
      </c>
      <c r="E3243">
        <v>2007</v>
      </c>
      <c r="F3243">
        <v>5</v>
      </c>
      <c r="G3243" t="s">
        <v>19</v>
      </c>
      <c r="H3243" t="s">
        <v>14</v>
      </c>
      <c r="I3243" t="s">
        <v>15</v>
      </c>
      <c r="J3243" t="s">
        <v>16</v>
      </c>
      <c r="K3243">
        <v>3</v>
      </c>
      <c r="L3243">
        <v>5</v>
      </c>
      <c r="M3243" t="str">
        <f t="shared" si="50"/>
        <v>No</v>
      </c>
      <c r="N3243" t="s">
        <v>2944</v>
      </c>
    </row>
    <row r="3244" spans="1:14" x14ac:dyDescent="0.3">
      <c r="A3244">
        <v>4201</v>
      </c>
      <c r="B3244" t="s">
        <v>34</v>
      </c>
      <c r="C3244">
        <v>750</v>
      </c>
      <c r="D3244">
        <v>124512</v>
      </c>
      <c r="E3244">
        <v>2007</v>
      </c>
      <c r="F3244">
        <v>3</v>
      </c>
      <c r="G3244" t="s">
        <v>13</v>
      </c>
      <c r="H3244" t="s">
        <v>14</v>
      </c>
      <c r="I3244" t="s">
        <v>35</v>
      </c>
      <c r="J3244" t="s">
        <v>16</v>
      </c>
      <c r="K3244">
        <v>5</v>
      </c>
      <c r="L3244">
        <v>5</v>
      </c>
      <c r="M3244" t="str">
        <f t="shared" si="50"/>
        <v>Yes</v>
      </c>
      <c r="N3244" t="s">
        <v>2945</v>
      </c>
    </row>
    <row r="3245" spans="1:14" x14ac:dyDescent="0.3">
      <c r="A3245">
        <v>4202</v>
      </c>
      <c r="B3245" t="s">
        <v>50</v>
      </c>
      <c r="C3245">
        <v>2999</v>
      </c>
      <c r="D3245">
        <v>118000</v>
      </c>
      <c r="E3245">
        <v>2008</v>
      </c>
      <c r="G3245" t="s">
        <v>13</v>
      </c>
      <c r="H3245" t="s">
        <v>84</v>
      </c>
      <c r="I3245" t="s">
        <v>69</v>
      </c>
      <c r="J3245" t="s">
        <v>41</v>
      </c>
      <c r="K3245">
        <v>2</v>
      </c>
      <c r="L3245">
        <v>4</v>
      </c>
      <c r="M3245" t="str">
        <f t="shared" si="50"/>
        <v>Yes</v>
      </c>
      <c r="N3245" t="s">
        <v>2946</v>
      </c>
    </row>
    <row r="3246" spans="1:14" x14ac:dyDescent="0.3">
      <c r="A3246">
        <v>4203</v>
      </c>
      <c r="B3246" t="s">
        <v>136</v>
      </c>
      <c r="C3246">
        <v>400</v>
      </c>
      <c r="D3246">
        <v>120842</v>
      </c>
      <c r="E3246">
        <v>2010</v>
      </c>
      <c r="F3246">
        <v>4</v>
      </c>
      <c r="G3246" t="s">
        <v>13</v>
      </c>
      <c r="H3246" t="s">
        <v>14</v>
      </c>
      <c r="I3246" t="s">
        <v>20</v>
      </c>
      <c r="J3246" t="s">
        <v>16</v>
      </c>
      <c r="K3246">
        <v>3</v>
      </c>
      <c r="L3246">
        <v>5</v>
      </c>
      <c r="M3246" t="str">
        <f t="shared" si="50"/>
        <v>Yes</v>
      </c>
      <c r="N3246" t="s">
        <v>2947</v>
      </c>
    </row>
    <row r="3247" spans="1:14" x14ac:dyDescent="0.3">
      <c r="A3247">
        <v>4204</v>
      </c>
      <c r="B3247" t="s">
        <v>45</v>
      </c>
      <c r="C3247">
        <v>499</v>
      </c>
      <c r="D3247">
        <v>111875</v>
      </c>
      <c r="E3247">
        <v>2007</v>
      </c>
      <c r="F3247">
        <v>4</v>
      </c>
      <c r="G3247" t="s">
        <v>19</v>
      </c>
      <c r="H3247" t="s">
        <v>14</v>
      </c>
      <c r="I3247" t="s">
        <v>15</v>
      </c>
      <c r="J3247" t="s">
        <v>16</v>
      </c>
      <c r="K3247">
        <v>3</v>
      </c>
      <c r="L3247">
        <v>5</v>
      </c>
      <c r="M3247" t="str">
        <f t="shared" si="50"/>
        <v>Yes</v>
      </c>
      <c r="N3247" t="s">
        <v>2948</v>
      </c>
    </row>
    <row r="3248" spans="1:14" x14ac:dyDescent="0.3">
      <c r="A3248">
        <v>4205</v>
      </c>
      <c r="B3248" t="s">
        <v>240</v>
      </c>
      <c r="C3248">
        <v>700</v>
      </c>
      <c r="D3248">
        <v>114053</v>
      </c>
      <c r="E3248">
        <v>2006</v>
      </c>
      <c r="F3248">
        <v>1</v>
      </c>
      <c r="G3248" t="s">
        <v>19</v>
      </c>
      <c r="H3248" t="s">
        <v>84</v>
      </c>
      <c r="I3248" t="s">
        <v>35</v>
      </c>
      <c r="J3248" t="s">
        <v>16</v>
      </c>
      <c r="K3248">
        <v>2</v>
      </c>
      <c r="L3248">
        <v>4</v>
      </c>
      <c r="M3248" t="str">
        <f t="shared" si="50"/>
        <v>Yes</v>
      </c>
      <c r="N3248" t="s">
        <v>2949</v>
      </c>
    </row>
    <row r="3249" spans="1:14" x14ac:dyDescent="0.3">
      <c r="A3249">
        <v>4206</v>
      </c>
      <c r="B3249" t="s">
        <v>1670</v>
      </c>
      <c r="C3249">
        <v>799</v>
      </c>
      <c r="D3249">
        <v>131848</v>
      </c>
      <c r="E3249">
        <v>2004</v>
      </c>
      <c r="F3249">
        <v>4</v>
      </c>
      <c r="G3249" t="s">
        <v>19</v>
      </c>
      <c r="H3249" t="s">
        <v>84</v>
      </c>
      <c r="I3249" t="s">
        <v>48</v>
      </c>
      <c r="J3249" t="s">
        <v>16</v>
      </c>
      <c r="K3249">
        <v>2</v>
      </c>
      <c r="L3249">
        <v>2</v>
      </c>
      <c r="M3249" t="str">
        <f t="shared" si="50"/>
        <v>Yes</v>
      </c>
      <c r="N3249" t="s">
        <v>2950</v>
      </c>
    </row>
    <row r="3250" spans="1:14" x14ac:dyDescent="0.3">
      <c r="A3250">
        <v>4207</v>
      </c>
      <c r="B3250" t="s">
        <v>2951</v>
      </c>
      <c r="C3250">
        <v>640</v>
      </c>
      <c r="D3250">
        <v>71000</v>
      </c>
      <c r="E3250">
        <v>2004</v>
      </c>
      <c r="G3250" t="s">
        <v>19</v>
      </c>
      <c r="H3250" t="s">
        <v>14</v>
      </c>
      <c r="I3250" t="s">
        <v>15</v>
      </c>
      <c r="J3250" t="s">
        <v>16</v>
      </c>
      <c r="K3250">
        <v>5</v>
      </c>
      <c r="L3250">
        <v>5</v>
      </c>
      <c r="M3250" t="str">
        <f t="shared" si="50"/>
        <v>Yes</v>
      </c>
      <c r="N3250" t="s">
        <v>2952</v>
      </c>
    </row>
    <row r="3251" spans="1:14" x14ac:dyDescent="0.3">
      <c r="A3251">
        <v>4208</v>
      </c>
      <c r="B3251" t="s">
        <v>71</v>
      </c>
      <c r="C3251">
        <v>700</v>
      </c>
      <c r="D3251">
        <v>70321</v>
      </c>
      <c r="E3251">
        <v>2008</v>
      </c>
      <c r="F3251">
        <v>6</v>
      </c>
      <c r="G3251" t="s">
        <v>19</v>
      </c>
      <c r="H3251" t="s">
        <v>14</v>
      </c>
      <c r="I3251" t="s">
        <v>27</v>
      </c>
      <c r="J3251" t="s">
        <v>16</v>
      </c>
      <c r="K3251">
        <v>3</v>
      </c>
      <c r="L3251">
        <v>5</v>
      </c>
      <c r="M3251" t="str">
        <f t="shared" si="50"/>
        <v>Yes</v>
      </c>
      <c r="N3251" t="s">
        <v>2953</v>
      </c>
    </row>
    <row r="3252" spans="1:14" x14ac:dyDescent="0.3">
      <c r="A3252">
        <v>4209</v>
      </c>
      <c r="B3252" t="s">
        <v>18</v>
      </c>
      <c r="C3252">
        <v>850</v>
      </c>
      <c r="D3252">
        <v>92000</v>
      </c>
      <c r="E3252">
        <v>2009</v>
      </c>
      <c r="F3252">
        <v>3</v>
      </c>
      <c r="G3252" t="s">
        <v>19</v>
      </c>
      <c r="H3252" t="s">
        <v>14</v>
      </c>
      <c r="I3252" t="s">
        <v>15</v>
      </c>
      <c r="J3252" t="s">
        <v>16</v>
      </c>
      <c r="K3252">
        <v>5</v>
      </c>
      <c r="L3252">
        <v>5</v>
      </c>
      <c r="M3252" t="str">
        <f t="shared" si="50"/>
        <v>Yes</v>
      </c>
      <c r="N3252" t="s">
        <v>2954</v>
      </c>
    </row>
    <row r="3253" spans="1:14" x14ac:dyDescent="0.3">
      <c r="A3253">
        <v>4210</v>
      </c>
      <c r="B3253" t="s">
        <v>596</v>
      </c>
      <c r="C3253">
        <v>1575</v>
      </c>
      <c r="D3253">
        <v>118000</v>
      </c>
      <c r="E3253">
        <v>2010</v>
      </c>
      <c r="F3253">
        <v>3</v>
      </c>
      <c r="G3253" t="s">
        <v>13</v>
      </c>
      <c r="H3253" t="s">
        <v>119</v>
      </c>
      <c r="I3253" t="s">
        <v>32</v>
      </c>
      <c r="J3253" t="s">
        <v>16</v>
      </c>
      <c r="K3253">
        <v>5</v>
      </c>
      <c r="L3253">
        <v>7</v>
      </c>
      <c r="M3253" t="str">
        <f t="shared" si="50"/>
        <v>Yes</v>
      </c>
      <c r="N3253" t="s">
        <v>2955</v>
      </c>
    </row>
    <row r="3254" spans="1:14" x14ac:dyDescent="0.3">
      <c r="A3254">
        <v>4211</v>
      </c>
      <c r="B3254" t="s">
        <v>24</v>
      </c>
      <c r="C3254">
        <v>11999</v>
      </c>
      <c r="D3254">
        <v>33156</v>
      </c>
      <c r="E3254">
        <v>2018</v>
      </c>
      <c r="F3254">
        <v>1</v>
      </c>
      <c r="G3254" t="s">
        <v>19</v>
      </c>
      <c r="H3254" t="s">
        <v>14</v>
      </c>
      <c r="I3254" t="s">
        <v>75</v>
      </c>
      <c r="J3254" t="s">
        <v>16</v>
      </c>
      <c r="K3254">
        <v>5</v>
      </c>
      <c r="L3254">
        <v>5</v>
      </c>
      <c r="M3254" t="str">
        <f t="shared" si="50"/>
        <v>Yes</v>
      </c>
      <c r="N3254" t="s">
        <v>2943</v>
      </c>
    </row>
    <row r="3255" spans="1:14" x14ac:dyDescent="0.3">
      <c r="A3255">
        <v>4214</v>
      </c>
      <c r="B3255" t="s">
        <v>942</v>
      </c>
      <c r="C3255">
        <v>1000</v>
      </c>
      <c r="D3255">
        <v>93552</v>
      </c>
      <c r="E3255">
        <v>2004</v>
      </c>
      <c r="F3255">
        <v>4</v>
      </c>
      <c r="G3255" t="s">
        <v>19</v>
      </c>
      <c r="H3255" t="s">
        <v>84</v>
      </c>
      <c r="I3255" t="s">
        <v>35</v>
      </c>
      <c r="J3255" t="s">
        <v>16</v>
      </c>
      <c r="K3255">
        <v>2</v>
      </c>
      <c r="L3255">
        <v>4</v>
      </c>
      <c r="M3255" t="str">
        <f t="shared" si="50"/>
        <v>No</v>
      </c>
      <c r="N3255" t="s">
        <v>2956</v>
      </c>
    </row>
    <row r="3256" spans="1:14" x14ac:dyDescent="0.3">
      <c r="A3256">
        <v>4215</v>
      </c>
      <c r="B3256" t="s">
        <v>227</v>
      </c>
      <c r="C3256">
        <v>950</v>
      </c>
      <c r="D3256">
        <v>127000</v>
      </c>
      <c r="E3256">
        <v>2009</v>
      </c>
      <c r="F3256">
        <v>5</v>
      </c>
      <c r="G3256" t="s">
        <v>19</v>
      </c>
      <c r="H3256" t="s">
        <v>52</v>
      </c>
      <c r="I3256" t="s">
        <v>48</v>
      </c>
      <c r="J3256" t="s">
        <v>16</v>
      </c>
      <c r="K3256">
        <v>4</v>
      </c>
      <c r="L3256">
        <v>5</v>
      </c>
      <c r="M3256" t="str">
        <f t="shared" si="50"/>
        <v>Yes</v>
      </c>
      <c r="N3256" t="s">
        <v>2957</v>
      </c>
    </row>
    <row r="3257" spans="1:14" x14ac:dyDescent="0.3">
      <c r="A3257">
        <v>4216</v>
      </c>
      <c r="B3257" t="s">
        <v>206</v>
      </c>
      <c r="C3257">
        <v>800</v>
      </c>
      <c r="D3257">
        <v>103200</v>
      </c>
      <c r="E3257">
        <v>2008</v>
      </c>
      <c r="F3257">
        <v>3</v>
      </c>
      <c r="G3257" t="s">
        <v>19</v>
      </c>
      <c r="H3257" t="s">
        <v>14</v>
      </c>
      <c r="I3257" t="s">
        <v>20</v>
      </c>
      <c r="J3257" t="s">
        <v>16</v>
      </c>
      <c r="K3257">
        <v>3</v>
      </c>
      <c r="L3257">
        <v>5</v>
      </c>
      <c r="M3257" t="str">
        <f t="shared" si="50"/>
        <v>Yes</v>
      </c>
      <c r="N3257" t="s">
        <v>2958</v>
      </c>
    </row>
    <row r="3258" spans="1:14" x14ac:dyDescent="0.3">
      <c r="A3258">
        <v>4217</v>
      </c>
      <c r="B3258" t="s">
        <v>606</v>
      </c>
      <c r="C3258">
        <v>950</v>
      </c>
      <c r="D3258">
        <v>62694</v>
      </c>
      <c r="E3258">
        <v>2005</v>
      </c>
      <c r="F3258">
        <v>4</v>
      </c>
      <c r="G3258" t="s">
        <v>19</v>
      </c>
      <c r="H3258" t="s">
        <v>14</v>
      </c>
      <c r="I3258" t="s">
        <v>15</v>
      </c>
      <c r="J3258" t="s">
        <v>16</v>
      </c>
      <c r="K3258">
        <v>3</v>
      </c>
      <c r="L3258">
        <v>5</v>
      </c>
      <c r="M3258" t="str">
        <f t="shared" si="50"/>
        <v>Yes</v>
      </c>
      <c r="N3258" t="s">
        <v>2959</v>
      </c>
    </row>
    <row r="3259" spans="1:14" x14ac:dyDescent="0.3">
      <c r="A3259">
        <v>4218</v>
      </c>
      <c r="B3259" t="s">
        <v>43</v>
      </c>
      <c r="C3259">
        <v>1990</v>
      </c>
      <c r="D3259">
        <v>81000</v>
      </c>
      <c r="E3259">
        <v>2012</v>
      </c>
      <c r="F3259">
        <v>4</v>
      </c>
      <c r="G3259" t="s">
        <v>19</v>
      </c>
      <c r="H3259" t="s">
        <v>14</v>
      </c>
      <c r="I3259" t="s">
        <v>15</v>
      </c>
      <c r="J3259" t="s">
        <v>16</v>
      </c>
      <c r="K3259">
        <v>5</v>
      </c>
      <c r="L3259">
        <v>5</v>
      </c>
      <c r="M3259" t="str">
        <f t="shared" si="50"/>
        <v>Yes</v>
      </c>
      <c r="N3259" t="s">
        <v>2960</v>
      </c>
    </row>
    <row r="3260" spans="1:14" x14ac:dyDescent="0.3">
      <c r="A3260">
        <v>4219</v>
      </c>
      <c r="B3260" t="s">
        <v>1448</v>
      </c>
      <c r="C3260">
        <v>1695</v>
      </c>
      <c r="D3260">
        <v>66700</v>
      </c>
      <c r="E3260">
        <v>2008</v>
      </c>
      <c r="G3260" t="s">
        <v>19</v>
      </c>
      <c r="H3260" t="s">
        <v>14</v>
      </c>
      <c r="I3260" t="s">
        <v>20</v>
      </c>
      <c r="J3260" t="s">
        <v>16</v>
      </c>
      <c r="K3260">
        <v>3</v>
      </c>
      <c r="L3260">
        <v>4</v>
      </c>
      <c r="M3260" t="str">
        <f t="shared" si="50"/>
        <v>No</v>
      </c>
      <c r="N3260" t="s">
        <v>2961</v>
      </c>
    </row>
    <row r="3261" spans="1:14" x14ac:dyDescent="0.3">
      <c r="A3261">
        <v>4220</v>
      </c>
      <c r="B3261" t="s">
        <v>43</v>
      </c>
      <c r="C3261">
        <v>1500</v>
      </c>
      <c r="D3261">
        <v>48000</v>
      </c>
      <c r="E3261">
        <v>2008</v>
      </c>
      <c r="F3261">
        <v>3</v>
      </c>
      <c r="G3261" t="s">
        <v>13</v>
      </c>
      <c r="H3261" t="s">
        <v>14</v>
      </c>
      <c r="I3261" t="s">
        <v>35</v>
      </c>
      <c r="J3261" t="s">
        <v>16</v>
      </c>
      <c r="K3261">
        <v>5</v>
      </c>
      <c r="L3261">
        <v>5</v>
      </c>
      <c r="M3261" t="str">
        <f t="shared" si="50"/>
        <v>Yes</v>
      </c>
      <c r="N3261" t="s">
        <v>2962</v>
      </c>
    </row>
    <row r="3262" spans="1:14" x14ac:dyDescent="0.3">
      <c r="A3262">
        <v>4222</v>
      </c>
      <c r="B3262" t="s">
        <v>18</v>
      </c>
      <c r="C3262">
        <v>1000</v>
      </c>
      <c r="D3262">
        <v>99513</v>
      </c>
      <c r="E3262">
        <v>2008</v>
      </c>
      <c r="F3262">
        <v>3</v>
      </c>
      <c r="G3262" t="s">
        <v>19</v>
      </c>
      <c r="H3262" t="s">
        <v>14</v>
      </c>
      <c r="I3262" t="s">
        <v>20</v>
      </c>
      <c r="J3262" t="s">
        <v>16</v>
      </c>
      <c r="K3262">
        <v>5</v>
      </c>
      <c r="L3262">
        <v>5</v>
      </c>
      <c r="M3262" t="str">
        <f t="shared" si="50"/>
        <v>Yes</v>
      </c>
      <c r="N3262" t="s">
        <v>2963</v>
      </c>
    </row>
    <row r="3263" spans="1:14" x14ac:dyDescent="0.3">
      <c r="A3263">
        <v>4224</v>
      </c>
      <c r="B3263" t="s">
        <v>273</v>
      </c>
      <c r="C3263">
        <v>795</v>
      </c>
      <c r="D3263">
        <v>98000</v>
      </c>
      <c r="E3263">
        <v>2012</v>
      </c>
      <c r="F3263">
        <v>5</v>
      </c>
      <c r="G3263" t="s">
        <v>13</v>
      </c>
      <c r="H3263" t="s">
        <v>168</v>
      </c>
      <c r="I3263" t="s">
        <v>125</v>
      </c>
      <c r="J3263" t="s">
        <v>16</v>
      </c>
      <c r="K3263">
        <v>5</v>
      </c>
      <c r="L3263">
        <v>7</v>
      </c>
      <c r="M3263" t="str">
        <f t="shared" si="50"/>
        <v>Yes</v>
      </c>
      <c r="N3263" t="s">
        <v>2964</v>
      </c>
    </row>
    <row r="3264" spans="1:14" x14ac:dyDescent="0.3">
      <c r="A3264">
        <v>4228</v>
      </c>
      <c r="B3264" t="s">
        <v>30</v>
      </c>
      <c r="C3264">
        <v>1495</v>
      </c>
      <c r="D3264">
        <v>64000</v>
      </c>
      <c r="E3264">
        <v>2005</v>
      </c>
      <c r="G3264" t="s">
        <v>19</v>
      </c>
      <c r="H3264" t="s">
        <v>31</v>
      </c>
      <c r="I3264" t="s">
        <v>35</v>
      </c>
      <c r="J3264" t="s">
        <v>16</v>
      </c>
      <c r="K3264">
        <v>3</v>
      </c>
      <c r="L3264">
        <v>4</v>
      </c>
      <c r="M3264" t="str">
        <f t="shared" si="50"/>
        <v>No</v>
      </c>
      <c r="N3264" t="s">
        <v>2965</v>
      </c>
    </row>
    <row r="3265" spans="1:14" x14ac:dyDescent="0.3">
      <c r="A3265">
        <v>4229</v>
      </c>
      <c r="B3265" t="s">
        <v>121</v>
      </c>
      <c r="C3265">
        <v>699</v>
      </c>
      <c r="D3265">
        <v>159630</v>
      </c>
      <c r="E3265">
        <v>2004</v>
      </c>
      <c r="F3265">
        <v>1</v>
      </c>
      <c r="G3265" t="s">
        <v>19</v>
      </c>
      <c r="H3265" t="s">
        <v>14</v>
      </c>
      <c r="I3265" t="s">
        <v>15</v>
      </c>
      <c r="J3265" t="s">
        <v>16</v>
      </c>
      <c r="K3265">
        <v>5</v>
      </c>
      <c r="L3265">
        <v>5</v>
      </c>
      <c r="M3265" t="str">
        <f t="shared" si="50"/>
        <v>Yes</v>
      </c>
      <c r="N3265" t="s">
        <v>2966</v>
      </c>
    </row>
    <row r="3266" spans="1:14" x14ac:dyDescent="0.3">
      <c r="A3266">
        <v>4230</v>
      </c>
      <c r="B3266" t="s">
        <v>424</v>
      </c>
      <c r="C3266">
        <v>2990</v>
      </c>
      <c r="D3266">
        <v>91000</v>
      </c>
      <c r="E3266">
        <v>2014</v>
      </c>
      <c r="F3266">
        <v>2</v>
      </c>
      <c r="G3266" t="s">
        <v>13</v>
      </c>
      <c r="H3266" t="s">
        <v>14</v>
      </c>
      <c r="I3266" t="s">
        <v>15</v>
      </c>
      <c r="J3266" t="s">
        <v>16</v>
      </c>
      <c r="K3266">
        <v>3</v>
      </c>
      <c r="L3266">
        <v>5</v>
      </c>
      <c r="M3266" t="str">
        <f t="shared" si="50"/>
        <v>Yes</v>
      </c>
      <c r="N3266" t="s">
        <v>2967</v>
      </c>
    </row>
    <row r="3267" spans="1:14" x14ac:dyDescent="0.3">
      <c r="A3267">
        <v>4231</v>
      </c>
      <c r="B3267" t="s">
        <v>2968</v>
      </c>
      <c r="C3267">
        <v>595</v>
      </c>
      <c r="D3267">
        <v>174009</v>
      </c>
      <c r="E3267">
        <v>2003</v>
      </c>
      <c r="F3267">
        <v>1</v>
      </c>
      <c r="G3267" t="s">
        <v>13</v>
      </c>
      <c r="H3267" t="s">
        <v>39</v>
      </c>
      <c r="I3267" t="s">
        <v>172</v>
      </c>
      <c r="J3267" t="s">
        <v>41</v>
      </c>
      <c r="K3267">
        <v>5</v>
      </c>
      <c r="L3267">
        <v>5</v>
      </c>
      <c r="M3267" t="str">
        <f t="shared" si="50"/>
        <v>No</v>
      </c>
      <c r="N3267" t="s">
        <v>2969</v>
      </c>
    </row>
    <row r="3268" spans="1:14" x14ac:dyDescent="0.3">
      <c r="A3268">
        <v>4232</v>
      </c>
      <c r="B3268" t="s">
        <v>43</v>
      </c>
      <c r="C3268">
        <v>945</v>
      </c>
      <c r="D3268">
        <v>89500</v>
      </c>
      <c r="E3268">
        <v>2011</v>
      </c>
      <c r="F3268">
        <v>5</v>
      </c>
      <c r="G3268" t="s">
        <v>19</v>
      </c>
      <c r="H3268" t="s">
        <v>14</v>
      </c>
      <c r="I3268" t="s">
        <v>35</v>
      </c>
      <c r="J3268" t="s">
        <v>16</v>
      </c>
      <c r="K3268">
        <v>3</v>
      </c>
      <c r="L3268">
        <v>5</v>
      </c>
      <c r="M3268" t="str">
        <f t="shared" ref="M3268:M3331" si="51">IF(E3267&lt;2012,"Yes","No")</f>
        <v>Yes</v>
      </c>
      <c r="N3268" t="s">
        <v>2970</v>
      </c>
    </row>
    <row r="3269" spans="1:14" x14ac:dyDescent="0.3">
      <c r="A3269">
        <v>4233</v>
      </c>
      <c r="B3269" t="s">
        <v>293</v>
      </c>
      <c r="C3269">
        <v>1500</v>
      </c>
      <c r="D3269">
        <v>77175</v>
      </c>
      <c r="E3269">
        <v>2006</v>
      </c>
      <c r="F3269">
        <v>3</v>
      </c>
      <c r="G3269" t="s">
        <v>19</v>
      </c>
      <c r="H3269" t="s">
        <v>119</v>
      </c>
      <c r="I3269" t="s">
        <v>48</v>
      </c>
      <c r="J3269" t="s">
        <v>16</v>
      </c>
      <c r="K3269">
        <v>5</v>
      </c>
      <c r="L3269">
        <v>7</v>
      </c>
      <c r="M3269" t="str">
        <f t="shared" si="51"/>
        <v>Yes</v>
      </c>
      <c r="N3269" t="s">
        <v>2971</v>
      </c>
    </row>
    <row r="3270" spans="1:14" x14ac:dyDescent="0.3">
      <c r="A3270">
        <v>4234</v>
      </c>
      <c r="B3270" t="s">
        <v>480</v>
      </c>
      <c r="C3270">
        <v>799</v>
      </c>
      <c r="D3270">
        <v>117072</v>
      </c>
      <c r="E3270">
        <v>2005</v>
      </c>
      <c r="F3270">
        <v>4</v>
      </c>
      <c r="G3270" t="s">
        <v>13</v>
      </c>
      <c r="H3270" t="s">
        <v>14</v>
      </c>
      <c r="I3270" t="s">
        <v>78</v>
      </c>
      <c r="J3270" t="s">
        <v>16</v>
      </c>
      <c r="K3270">
        <v>5</v>
      </c>
      <c r="L3270">
        <v>5</v>
      </c>
      <c r="M3270" t="str">
        <f t="shared" si="51"/>
        <v>Yes</v>
      </c>
      <c r="N3270" t="s">
        <v>2972</v>
      </c>
    </row>
    <row r="3271" spans="1:14" x14ac:dyDescent="0.3">
      <c r="A3271">
        <v>4235</v>
      </c>
      <c r="B3271" t="s">
        <v>534</v>
      </c>
      <c r="C3271">
        <v>800</v>
      </c>
      <c r="D3271">
        <v>99464</v>
      </c>
      <c r="E3271">
        <v>2008</v>
      </c>
      <c r="F3271">
        <v>5</v>
      </c>
      <c r="G3271" t="s">
        <v>19</v>
      </c>
      <c r="H3271" t="s">
        <v>84</v>
      </c>
      <c r="I3271" t="s">
        <v>15</v>
      </c>
      <c r="J3271" t="s">
        <v>16</v>
      </c>
      <c r="K3271">
        <v>2</v>
      </c>
      <c r="L3271">
        <v>2</v>
      </c>
      <c r="M3271" t="str">
        <f t="shared" si="51"/>
        <v>Yes</v>
      </c>
      <c r="N3271" t="s">
        <v>2973</v>
      </c>
    </row>
    <row r="3272" spans="1:14" x14ac:dyDescent="0.3">
      <c r="A3272">
        <v>4236</v>
      </c>
      <c r="B3272" t="s">
        <v>2974</v>
      </c>
      <c r="C3272">
        <v>700</v>
      </c>
      <c r="D3272">
        <v>168870</v>
      </c>
      <c r="E3272">
        <v>2001</v>
      </c>
      <c r="F3272">
        <v>1</v>
      </c>
      <c r="G3272" t="s">
        <v>13</v>
      </c>
      <c r="H3272" t="s">
        <v>52</v>
      </c>
      <c r="I3272" t="s">
        <v>78</v>
      </c>
      <c r="J3272" t="s">
        <v>16</v>
      </c>
      <c r="K3272">
        <v>4</v>
      </c>
      <c r="L3272">
        <v>5</v>
      </c>
      <c r="M3272" t="str">
        <f t="shared" si="51"/>
        <v>Yes</v>
      </c>
      <c r="N3272" t="s">
        <v>2975</v>
      </c>
    </row>
    <row r="3273" spans="1:14" x14ac:dyDescent="0.3">
      <c r="A3273">
        <v>4237</v>
      </c>
      <c r="B3273" t="s">
        <v>719</v>
      </c>
      <c r="C3273">
        <v>4495</v>
      </c>
      <c r="D3273">
        <v>115000</v>
      </c>
      <c r="E3273">
        <v>2007</v>
      </c>
      <c r="G3273" t="s">
        <v>13</v>
      </c>
      <c r="H3273" t="s">
        <v>168</v>
      </c>
      <c r="I3273" t="s">
        <v>69</v>
      </c>
      <c r="J3273" t="s">
        <v>41</v>
      </c>
      <c r="K3273">
        <v>5</v>
      </c>
      <c r="L3273">
        <v>5</v>
      </c>
      <c r="M3273" t="str">
        <f t="shared" si="51"/>
        <v>Yes</v>
      </c>
      <c r="N3273" t="s">
        <v>1104</v>
      </c>
    </row>
    <row r="3274" spans="1:14" x14ac:dyDescent="0.3">
      <c r="A3274">
        <v>4238</v>
      </c>
      <c r="B3274" t="s">
        <v>18</v>
      </c>
      <c r="C3274">
        <v>2789</v>
      </c>
      <c r="D3274">
        <v>135000</v>
      </c>
      <c r="E3274">
        <v>2015</v>
      </c>
      <c r="G3274" t="s">
        <v>19</v>
      </c>
      <c r="H3274" t="s">
        <v>14</v>
      </c>
      <c r="I3274" t="s">
        <v>15</v>
      </c>
      <c r="J3274" t="s">
        <v>16</v>
      </c>
      <c r="K3274">
        <v>3</v>
      </c>
      <c r="L3274">
        <v>5</v>
      </c>
      <c r="M3274" t="str">
        <f t="shared" si="51"/>
        <v>Yes</v>
      </c>
      <c r="N3274" t="s">
        <v>2976</v>
      </c>
    </row>
    <row r="3275" spans="1:14" x14ac:dyDescent="0.3">
      <c r="A3275">
        <v>4241</v>
      </c>
      <c r="B3275" t="s">
        <v>717</v>
      </c>
      <c r="C3275">
        <v>6698</v>
      </c>
      <c r="D3275">
        <v>61637</v>
      </c>
      <c r="E3275">
        <v>2013</v>
      </c>
      <c r="G3275" t="s">
        <v>13</v>
      </c>
      <c r="H3275" t="s">
        <v>52</v>
      </c>
      <c r="I3275" t="s">
        <v>32</v>
      </c>
      <c r="J3275" t="s">
        <v>16</v>
      </c>
      <c r="K3275">
        <v>4</v>
      </c>
      <c r="L3275">
        <v>5</v>
      </c>
      <c r="M3275" t="str">
        <f t="shared" si="51"/>
        <v>No</v>
      </c>
      <c r="N3275" t="s">
        <v>2977</v>
      </c>
    </row>
    <row r="3276" spans="1:14" x14ac:dyDescent="0.3">
      <c r="A3276">
        <v>4242</v>
      </c>
      <c r="B3276" t="s">
        <v>18</v>
      </c>
      <c r="C3276">
        <v>1000</v>
      </c>
      <c r="D3276">
        <v>78648</v>
      </c>
      <c r="E3276">
        <v>2005</v>
      </c>
      <c r="F3276">
        <v>1</v>
      </c>
      <c r="G3276" t="s">
        <v>19</v>
      </c>
      <c r="H3276" t="s">
        <v>14</v>
      </c>
      <c r="I3276" t="s">
        <v>20</v>
      </c>
      <c r="J3276" t="s">
        <v>16</v>
      </c>
      <c r="K3276">
        <v>5</v>
      </c>
      <c r="L3276">
        <v>5</v>
      </c>
      <c r="M3276" t="str">
        <f t="shared" si="51"/>
        <v>No</v>
      </c>
      <c r="N3276" t="s">
        <v>2978</v>
      </c>
    </row>
    <row r="3277" spans="1:14" x14ac:dyDescent="0.3">
      <c r="A3277">
        <v>4243</v>
      </c>
      <c r="B3277" t="s">
        <v>86</v>
      </c>
      <c r="C3277">
        <v>2999</v>
      </c>
      <c r="D3277">
        <v>121639</v>
      </c>
      <c r="E3277">
        <v>2010</v>
      </c>
      <c r="F3277">
        <v>3</v>
      </c>
      <c r="G3277" t="s">
        <v>19</v>
      </c>
      <c r="H3277" t="s">
        <v>14</v>
      </c>
      <c r="I3277" t="s">
        <v>20</v>
      </c>
      <c r="J3277" t="s">
        <v>16</v>
      </c>
      <c r="K3277">
        <v>3</v>
      </c>
      <c r="L3277">
        <v>5</v>
      </c>
      <c r="M3277" t="str">
        <f t="shared" si="51"/>
        <v>Yes</v>
      </c>
      <c r="N3277" t="s">
        <v>2979</v>
      </c>
    </row>
    <row r="3278" spans="1:14" x14ac:dyDescent="0.3">
      <c r="A3278">
        <v>4244</v>
      </c>
      <c r="B3278" t="s">
        <v>386</v>
      </c>
      <c r="C3278">
        <v>1989</v>
      </c>
      <c r="D3278">
        <v>75000</v>
      </c>
      <c r="E3278">
        <v>2010</v>
      </c>
      <c r="F3278">
        <v>4</v>
      </c>
      <c r="G3278" t="s">
        <v>19</v>
      </c>
      <c r="H3278" t="s">
        <v>14</v>
      </c>
      <c r="I3278" t="s">
        <v>15</v>
      </c>
      <c r="J3278" t="s">
        <v>16</v>
      </c>
      <c r="K3278">
        <v>3</v>
      </c>
      <c r="L3278">
        <v>5</v>
      </c>
      <c r="M3278" t="str">
        <f t="shared" si="51"/>
        <v>Yes</v>
      </c>
      <c r="N3278" t="s">
        <v>2980</v>
      </c>
    </row>
    <row r="3279" spans="1:14" x14ac:dyDescent="0.3">
      <c r="A3279">
        <v>4245</v>
      </c>
      <c r="B3279" t="s">
        <v>61</v>
      </c>
      <c r="C3279">
        <v>450</v>
      </c>
      <c r="D3279">
        <v>115000</v>
      </c>
      <c r="E3279">
        <v>2005</v>
      </c>
      <c r="G3279" t="s">
        <v>13</v>
      </c>
      <c r="H3279" t="s">
        <v>14</v>
      </c>
      <c r="I3279" t="s">
        <v>656</v>
      </c>
      <c r="J3279" t="s">
        <v>16</v>
      </c>
      <c r="K3279">
        <v>5</v>
      </c>
      <c r="L3279">
        <v>5</v>
      </c>
      <c r="M3279" t="str">
        <f t="shared" si="51"/>
        <v>Yes</v>
      </c>
      <c r="N3279" t="s">
        <v>2981</v>
      </c>
    </row>
    <row r="3280" spans="1:14" x14ac:dyDescent="0.3">
      <c r="A3280">
        <v>4246</v>
      </c>
      <c r="B3280" t="s">
        <v>61</v>
      </c>
      <c r="C3280">
        <v>875</v>
      </c>
      <c r="D3280">
        <v>175000</v>
      </c>
      <c r="E3280">
        <v>2010</v>
      </c>
      <c r="F3280">
        <v>5</v>
      </c>
      <c r="G3280" t="s">
        <v>13</v>
      </c>
      <c r="H3280" t="s">
        <v>14</v>
      </c>
      <c r="I3280" t="s">
        <v>656</v>
      </c>
      <c r="J3280" t="s">
        <v>16</v>
      </c>
      <c r="K3280">
        <v>5</v>
      </c>
      <c r="L3280">
        <v>5</v>
      </c>
      <c r="M3280" t="str">
        <f t="shared" si="51"/>
        <v>Yes</v>
      </c>
      <c r="N3280" t="s">
        <v>2982</v>
      </c>
    </row>
    <row r="3281" spans="1:14" x14ac:dyDescent="0.3">
      <c r="A3281">
        <v>4247</v>
      </c>
      <c r="B3281" t="s">
        <v>61</v>
      </c>
      <c r="C3281">
        <v>1990</v>
      </c>
      <c r="D3281">
        <v>64000</v>
      </c>
      <c r="E3281">
        <v>2010</v>
      </c>
      <c r="F3281">
        <v>5</v>
      </c>
      <c r="G3281" t="s">
        <v>19</v>
      </c>
      <c r="H3281" t="s">
        <v>14</v>
      </c>
      <c r="I3281" t="s">
        <v>35</v>
      </c>
      <c r="J3281" t="s">
        <v>16</v>
      </c>
      <c r="K3281">
        <v>5</v>
      </c>
      <c r="L3281">
        <v>5</v>
      </c>
      <c r="M3281" t="str">
        <f t="shared" si="51"/>
        <v>Yes</v>
      </c>
      <c r="N3281" t="s">
        <v>286</v>
      </c>
    </row>
    <row r="3282" spans="1:14" x14ac:dyDescent="0.3">
      <c r="A3282">
        <v>4248</v>
      </c>
      <c r="B3282" t="s">
        <v>2983</v>
      </c>
      <c r="C3282">
        <v>990</v>
      </c>
      <c r="D3282">
        <v>91000</v>
      </c>
      <c r="E3282">
        <v>2003</v>
      </c>
      <c r="F3282">
        <v>8</v>
      </c>
      <c r="G3282" t="s">
        <v>19</v>
      </c>
      <c r="H3282" t="s">
        <v>84</v>
      </c>
      <c r="I3282" t="s">
        <v>35</v>
      </c>
      <c r="J3282" t="s">
        <v>16</v>
      </c>
      <c r="K3282">
        <v>2</v>
      </c>
      <c r="L3282">
        <v>2</v>
      </c>
      <c r="M3282" t="str">
        <f t="shared" si="51"/>
        <v>Yes</v>
      </c>
      <c r="N3282" t="s">
        <v>2984</v>
      </c>
    </row>
    <row r="3283" spans="1:14" x14ac:dyDescent="0.3">
      <c r="A3283">
        <v>4249</v>
      </c>
      <c r="B3283" t="s">
        <v>24</v>
      </c>
      <c r="C3283">
        <v>2490</v>
      </c>
      <c r="D3283">
        <v>111000</v>
      </c>
      <c r="E3283">
        <v>2010</v>
      </c>
      <c r="F3283">
        <v>6</v>
      </c>
      <c r="G3283" t="s">
        <v>13</v>
      </c>
      <c r="H3283" t="s">
        <v>14</v>
      </c>
      <c r="I3283" t="s">
        <v>35</v>
      </c>
      <c r="J3283" t="s">
        <v>16</v>
      </c>
      <c r="K3283">
        <v>3</v>
      </c>
      <c r="L3283">
        <v>4</v>
      </c>
      <c r="M3283" t="str">
        <f t="shared" si="51"/>
        <v>Yes</v>
      </c>
      <c r="N3283" t="s">
        <v>531</v>
      </c>
    </row>
    <row r="3284" spans="1:14" x14ac:dyDescent="0.3">
      <c r="A3284">
        <v>4250</v>
      </c>
      <c r="B3284" t="s">
        <v>18</v>
      </c>
      <c r="C3284">
        <v>1548</v>
      </c>
      <c r="D3284">
        <v>86786</v>
      </c>
      <c r="E3284">
        <v>2009</v>
      </c>
      <c r="G3284" t="s">
        <v>13</v>
      </c>
      <c r="H3284" t="s">
        <v>14</v>
      </c>
      <c r="I3284" t="s">
        <v>27</v>
      </c>
      <c r="J3284" t="s">
        <v>16</v>
      </c>
      <c r="K3284">
        <v>5</v>
      </c>
      <c r="L3284">
        <v>5</v>
      </c>
      <c r="M3284" t="str">
        <f t="shared" si="51"/>
        <v>Yes</v>
      </c>
      <c r="N3284" t="s">
        <v>2985</v>
      </c>
    </row>
    <row r="3285" spans="1:14" x14ac:dyDescent="0.3">
      <c r="A3285">
        <v>4251</v>
      </c>
      <c r="B3285" t="s">
        <v>145</v>
      </c>
      <c r="C3285">
        <v>999</v>
      </c>
      <c r="D3285">
        <v>129000</v>
      </c>
      <c r="E3285">
        <v>2005</v>
      </c>
      <c r="G3285" t="s">
        <v>19</v>
      </c>
      <c r="H3285" t="s">
        <v>14</v>
      </c>
      <c r="I3285" t="s">
        <v>32</v>
      </c>
      <c r="J3285" t="s">
        <v>16</v>
      </c>
      <c r="K3285">
        <v>5</v>
      </c>
      <c r="L3285">
        <v>5</v>
      </c>
      <c r="M3285" t="str">
        <f t="shared" si="51"/>
        <v>Yes</v>
      </c>
      <c r="N3285" t="s">
        <v>2986</v>
      </c>
    </row>
    <row r="3286" spans="1:14" x14ac:dyDescent="0.3">
      <c r="A3286">
        <v>4252</v>
      </c>
      <c r="B3286" t="s">
        <v>273</v>
      </c>
      <c r="C3286">
        <v>795</v>
      </c>
      <c r="D3286">
        <v>98000</v>
      </c>
      <c r="E3286">
        <v>2012</v>
      </c>
      <c r="F3286">
        <v>5</v>
      </c>
      <c r="G3286" t="s">
        <v>13</v>
      </c>
      <c r="H3286" t="s">
        <v>168</v>
      </c>
      <c r="I3286" t="s">
        <v>125</v>
      </c>
      <c r="J3286" t="s">
        <v>16</v>
      </c>
      <c r="K3286">
        <v>5</v>
      </c>
      <c r="L3286">
        <v>7</v>
      </c>
      <c r="M3286" t="str">
        <f t="shared" si="51"/>
        <v>Yes</v>
      </c>
      <c r="N3286" t="s">
        <v>2964</v>
      </c>
    </row>
    <row r="3287" spans="1:14" x14ac:dyDescent="0.3">
      <c r="A3287">
        <v>4253</v>
      </c>
      <c r="B3287" t="s">
        <v>138</v>
      </c>
      <c r="C3287">
        <v>9149</v>
      </c>
      <c r="D3287">
        <v>55301</v>
      </c>
      <c r="E3287">
        <v>2016</v>
      </c>
      <c r="G3287" t="s">
        <v>13</v>
      </c>
      <c r="H3287" t="s">
        <v>14</v>
      </c>
      <c r="I3287" t="s">
        <v>35</v>
      </c>
      <c r="J3287" t="s">
        <v>16</v>
      </c>
      <c r="K3287">
        <v>5</v>
      </c>
      <c r="L3287">
        <v>5</v>
      </c>
      <c r="M3287" t="str">
        <f t="shared" si="51"/>
        <v>No</v>
      </c>
      <c r="N3287" t="s">
        <v>139</v>
      </c>
    </row>
    <row r="3288" spans="1:14" x14ac:dyDescent="0.3">
      <c r="A3288">
        <v>4256</v>
      </c>
      <c r="B3288" t="s">
        <v>671</v>
      </c>
      <c r="C3288">
        <v>1895</v>
      </c>
      <c r="D3288">
        <v>129100</v>
      </c>
      <c r="E3288">
        <v>2013</v>
      </c>
      <c r="F3288">
        <v>6</v>
      </c>
      <c r="G3288" t="s">
        <v>13</v>
      </c>
      <c r="H3288" t="s">
        <v>168</v>
      </c>
      <c r="I3288" t="s">
        <v>75</v>
      </c>
      <c r="J3288" t="s">
        <v>16</v>
      </c>
      <c r="K3288">
        <v>5</v>
      </c>
      <c r="L3288">
        <v>7</v>
      </c>
      <c r="M3288" t="str">
        <f t="shared" si="51"/>
        <v>No</v>
      </c>
      <c r="N3288" t="s">
        <v>2987</v>
      </c>
    </row>
    <row r="3289" spans="1:14" x14ac:dyDescent="0.3">
      <c r="A3289">
        <v>4257</v>
      </c>
      <c r="B3289" t="s">
        <v>282</v>
      </c>
      <c r="C3289">
        <v>850</v>
      </c>
      <c r="D3289">
        <v>142900</v>
      </c>
      <c r="E3289">
        <v>2008</v>
      </c>
      <c r="G3289" t="s">
        <v>13</v>
      </c>
      <c r="H3289" t="s">
        <v>14</v>
      </c>
      <c r="I3289" t="s">
        <v>78</v>
      </c>
      <c r="J3289" t="s">
        <v>16</v>
      </c>
      <c r="K3289">
        <v>5</v>
      </c>
      <c r="L3289">
        <v>5</v>
      </c>
      <c r="M3289" t="str">
        <f t="shared" si="51"/>
        <v>No</v>
      </c>
      <c r="N3289" t="s">
        <v>2988</v>
      </c>
    </row>
    <row r="3290" spans="1:14" x14ac:dyDescent="0.3">
      <c r="A3290">
        <v>4258</v>
      </c>
      <c r="B3290" t="s">
        <v>259</v>
      </c>
      <c r="C3290">
        <v>2990</v>
      </c>
      <c r="D3290">
        <v>26000</v>
      </c>
      <c r="E3290">
        <v>2010</v>
      </c>
      <c r="F3290">
        <v>1</v>
      </c>
      <c r="G3290" t="s">
        <v>19</v>
      </c>
      <c r="H3290" t="s">
        <v>14</v>
      </c>
      <c r="I3290" t="s">
        <v>15</v>
      </c>
      <c r="J3290" t="s">
        <v>16</v>
      </c>
      <c r="K3290">
        <v>5</v>
      </c>
      <c r="L3290">
        <v>5</v>
      </c>
      <c r="M3290" t="str">
        <f t="shared" si="51"/>
        <v>Yes</v>
      </c>
      <c r="N3290" t="s">
        <v>2989</v>
      </c>
    </row>
    <row r="3291" spans="1:14" x14ac:dyDescent="0.3">
      <c r="A3291">
        <v>4259</v>
      </c>
      <c r="B3291" t="s">
        <v>45</v>
      </c>
      <c r="C3291">
        <v>1295</v>
      </c>
      <c r="D3291">
        <v>116000</v>
      </c>
      <c r="E3291">
        <v>2007</v>
      </c>
      <c r="F3291">
        <v>3</v>
      </c>
      <c r="G3291" t="s">
        <v>19</v>
      </c>
      <c r="H3291" t="s">
        <v>14</v>
      </c>
      <c r="I3291" t="s">
        <v>27</v>
      </c>
      <c r="J3291" t="s">
        <v>16</v>
      </c>
      <c r="K3291">
        <v>5</v>
      </c>
      <c r="L3291">
        <v>5</v>
      </c>
      <c r="M3291" t="str">
        <f t="shared" si="51"/>
        <v>Yes</v>
      </c>
      <c r="N3291" t="s">
        <v>2990</v>
      </c>
    </row>
    <row r="3292" spans="1:14" x14ac:dyDescent="0.3">
      <c r="A3292">
        <v>4260</v>
      </c>
      <c r="B3292" t="s">
        <v>47</v>
      </c>
      <c r="C3292">
        <v>1495</v>
      </c>
      <c r="D3292">
        <v>168100</v>
      </c>
      <c r="E3292">
        <v>2013</v>
      </c>
      <c r="F3292">
        <v>4</v>
      </c>
      <c r="G3292" t="s">
        <v>13</v>
      </c>
      <c r="H3292" t="s">
        <v>14</v>
      </c>
      <c r="I3292" t="s">
        <v>32</v>
      </c>
      <c r="J3292" t="s">
        <v>16</v>
      </c>
      <c r="K3292">
        <v>5</v>
      </c>
      <c r="L3292">
        <v>5</v>
      </c>
      <c r="M3292" t="str">
        <f t="shared" si="51"/>
        <v>Yes</v>
      </c>
      <c r="N3292" t="s">
        <v>2991</v>
      </c>
    </row>
    <row r="3293" spans="1:14" x14ac:dyDescent="0.3">
      <c r="A3293">
        <v>4261</v>
      </c>
      <c r="B3293" t="s">
        <v>596</v>
      </c>
      <c r="C3293">
        <v>1575</v>
      </c>
      <c r="D3293">
        <v>118000</v>
      </c>
      <c r="E3293">
        <v>2010</v>
      </c>
      <c r="F3293">
        <v>3</v>
      </c>
      <c r="G3293" t="s">
        <v>13</v>
      </c>
      <c r="H3293" t="s">
        <v>119</v>
      </c>
      <c r="I3293" t="s">
        <v>32</v>
      </c>
      <c r="J3293" t="s">
        <v>16</v>
      </c>
      <c r="K3293">
        <v>5</v>
      </c>
      <c r="L3293">
        <v>7</v>
      </c>
      <c r="M3293" t="str">
        <f t="shared" si="51"/>
        <v>No</v>
      </c>
      <c r="N3293" t="s">
        <v>2955</v>
      </c>
    </row>
    <row r="3294" spans="1:14" x14ac:dyDescent="0.3">
      <c r="A3294">
        <v>4262</v>
      </c>
      <c r="B3294" t="s">
        <v>514</v>
      </c>
      <c r="C3294">
        <v>1995</v>
      </c>
      <c r="D3294">
        <v>106583</v>
      </c>
      <c r="E3294">
        <v>2010</v>
      </c>
      <c r="G3294" t="s">
        <v>13</v>
      </c>
      <c r="H3294" t="s">
        <v>119</v>
      </c>
      <c r="I3294" t="s">
        <v>35</v>
      </c>
      <c r="J3294" t="s">
        <v>16</v>
      </c>
      <c r="K3294">
        <v>5</v>
      </c>
      <c r="L3294">
        <v>5</v>
      </c>
      <c r="M3294" t="str">
        <f t="shared" si="51"/>
        <v>Yes</v>
      </c>
      <c r="N3294" t="s">
        <v>2992</v>
      </c>
    </row>
    <row r="3295" spans="1:14" x14ac:dyDescent="0.3">
      <c r="A3295">
        <v>4263</v>
      </c>
      <c r="B3295" t="s">
        <v>314</v>
      </c>
      <c r="C3295">
        <v>1295</v>
      </c>
      <c r="D3295">
        <v>70984</v>
      </c>
      <c r="E3295">
        <v>2013</v>
      </c>
      <c r="F3295">
        <v>8</v>
      </c>
      <c r="G3295" t="s">
        <v>19</v>
      </c>
      <c r="H3295" t="s">
        <v>14</v>
      </c>
      <c r="I3295" t="s">
        <v>15</v>
      </c>
      <c r="J3295" t="s">
        <v>16</v>
      </c>
      <c r="K3295">
        <v>3</v>
      </c>
      <c r="L3295">
        <v>4</v>
      </c>
      <c r="M3295" t="str">
        <f t="shared" si="51"/>
        <v>Yes</v>
      </c>
      <c r="N3295" t="s">
        <v>2993</v>
      </c>
    </row>
    <row r="3296" spans="1:14" x14ac:dyDescent="0.3">
      <c r="A3296">
        <v>4264</v>
      </c>
      <c r="B3296" t="s">
        <v>61</v>
      </c>
      <c r="C3296">
        <v>2499</v>
      </c>
      <c r="D3296">
        <v>100000</v>
      </c>
      <c r="E3296">
        <v>2015</v>
      </c>
      <c r="F3296">
        <v>4</v>
      </c>
      <c r="G3296" t="s">
        <v>13</v>
      </c>
      <c r="H3296" t="s">
        <v>14</v>
      </c>
      <c r="I3296" t="s">
        <v>35</v>
      </c>
      <c r="J3296" t="s">
        <v>16</v>
      </c>
      <c r="K3296">
        <v>5</v>
      </c>
      <c r="L3296">
        <v>5</v>
      </c>
      <c r="M3296" t="str">
        <f t="shared" si="51"/>
        <v>No</v>
      </c>
      <c r="N3296" t="s">
        <v>2994</v>
      </c>
    </row>
    <row r="3297" spans="1:14" x14ac:dyDescent="0.3">
      <c r="A3297">
        <v>4265</v>
      </c>
      <c r="B3297" t="s">
        <v>424</v>
      </c>
      <c r="C3297">
        <v>2199</v>
      </c>
      <c r="D3297">
        <v>100000</v>
      </c>
      <c r="E3297">
        <v>2014</v>
      </c>
      <c r="F3297">
        <v>4</v>
      </c>
      <c r="G3297" t="s">
        <v>19</v>
      </c>
      <c r="H3297" t="s">
        <v>14</v>
      </c>
      <c r="I3297" t="s">
        <v>20</v>
      </c>
      <c r="J3297" t="s">
        <v>16</v>
      </c>
      <c r="K3297">
        <v>3</v>
      </c>
      <c r="L3297">
        <v>5</v>
      </c>
      <c r="M3297" t="str">
        <f t="shared" si="51"/>
        <v>No</v>
      </c>
      <c r="N3297" t="s">
        <v>2995</v>
      </c>
    </row>
    <row r="3298" spans="1:14" x14ac:dyDescent="0.3">
      <c r="A3298">
        <v>4266</v>
      </c>
      <c r="B3298" t="s">
        <v>43</v>
      </c>
      <c r="C3298">
        <v>1990</v>
      </c>
      <c r="D3298">
        <v>81000</v>
      </c>
      <c r="E3298">
        <v>2012</v>
      </c>
      <c r="F3298">
        <v>4</v>
      </c>
      <c r="G3298" t="s">
        <v>19</v>
      </c>
      <c r="H3298" t="s">
        <v>14</v>
      </c>
      <c r="I3298" t="s">
        <v>15</v>
      </c>
      <c r="J3298" t="s">
        <v>16</v>
      </c>
      <c r="K3298">
        <v>5</v>
      </c>
      <c r="L3298">
        <v>5</v>
      </c>
      <c r="M3298" t="str">
        <f t="shared" si="51"/>
        <v>No</v>
      </c>
      <c r="N3298" t="s">
        <v>2960</v>
      </c>
    </row>
    <row r="3299" spans="1:14" x14ac:dyDescent="0.3">
      <c r="A3299">
        <v>4267</v>
      </c>
      <c r="B3299" t="s">
        <v>1545</v>
      </c>
      <c r="C3299">
        <v>13399</v>
      </c>
      <c r="D3299">
        <v>42847</v>
      </c>
      <c r="E3299">
        <v>2017</v>
      </c>
      <c r="G3299" t="s">
        <v>13</v>
      </c>
      <c r="H3299" t="s">
        <v>119</v>
      </c>
      <c r="I3299" t="s">
        <v>32</v>
      </c>
      <c r="J3299" t="s">
        <v>16</v>
      </c>
      <c r="K3299">
        <v>5</v>
      </c>
      <c r="L3299">
        <v>7</v>
      </c>
      <c r="M3299" t="str">
        <f t="shared" si="51"/>
        <v>No</v>
      </c>
      <c r="N3299" t="s">
        <v>2996</v>
      </c>
    </row>
    <row r="3300" spans="1:14" x14ac:dyDescent="0.3">
      <c r="A3300">
        <v>4269</v>
      </c>
      <c r="B3300" t="s">
        <v>787</v>
      </c>
      <c r="C3300">
        <v>10707</v>
      </c>
      <c r="D3300">
        <v>11589</v>
      </c>
      <c r="E3300">
        <v>2020</v>
      </c>
      <c r="F3300">
        <v>1</v>
      </c>
      <c r="G3300" t="s">
        <v>346</v>
      </c>
      <c r="H3300" t="s">
        <v>14</v>
      </c>
      <c r="I3300" t="s">
        <v>20</v>
      </c>
      <c r="J3300" t="s">
        <v>16</v>
      </c>
      <c r="K3300">
        <v>5</v>
      </c>
      <c r="L3300">
        <v>5</v>
      </c>
      <c r="M3300" t="str">
        <f t="shared" si="51"/>
        <v>No</v>
      </c>
      <c r="N3300" t="s">
        <v>2997</v>
      </c>
    </row>
    <row r="3301" spans="1:14" x14ac:dyDescent="0.3">
      <c r="A3301">
        <v>4270</v>
      </c>
      <c r="B3301" t="s">
        <v>45</v>
      </c>
      <c r="C3301">
        <v>1490</v>
      </c>
      <c r="D3301">
        <v>104000</v>
      </c>
      <c r="E3301">
        <v>2005</v>
      </c>
      <c r="F3301">
        <v>5</v>
      </c>
      <c r="G3301" t="s">
        <v>19</v>
      </c>
      <c r="H3301" t="s">
        <v>14</v>
      </c>
      <c r="I3301" t="s">
        <v>15</v>
      </c>
      <c r="J3301" t="s">
        <v>16</v>
      </c>
      <c r="K3301">
        <v>5</v>
      </c>
      <c r="L3301">
        <v>5</v>
      </c>
      <c r="M3301" t="str">
        <f t="shared" si="51"/>
        <v>No</v>
      </c>
      <c r="N3301" t="s">
        <v>2998</v>
      </c>
    </row>
    <row r="3302" spans="1:14" x14ac:dyDescent="0.3">
      <c r="A3302">
        <v>4271</v>
      </c>
      <c r="B3302" t="s">
        <v>601</v>
      </c>
      <c r="C3302">
        <v>2994</v>
      </c>
      <c r="D3302">
        <v>135000</v>
      </c>
      <c r="E3302">
        <v>2011</v>
      </c>
      <c r="G3302" t="s">
        <v>13</v>
      </c>
      <c r="H3302" t="s">
        <v>52</v>
      </c>
      <c r="I3302" t="s">
        <v>333</v>
      </c>
      <c r="J3302" t="s">
        <v>41</v>
      </c>
      <c r="K3302">
        <v>4</v>
      </c>
      <c r="L3302">
        <v>5</v>
      </c>
      <c r="M3302" t="str">
        <f t="shared" si="51"/>
        <v>Yes</v>
      </c>
      <c r="N3302" t="s">
        <v>2999</v>
      </c>
    </row>
    <row r="3303" spans="1:14" x14ac:dyDescent="0.3">
      <c r="A3303">
        <v>4272</v>
      </c>
      <c r="B3303" t="s">
        <v>61</v>
      </c>
      <c r="C3303">
        <v>1370</v>
      </c>
      <c r="D3303">
        <v>115826</v>
      </c>
      <c r="E3303">
        <v>2010</v>
      </c>
      <c r="F3303">
        <v>1</v>
      </c>
      <c r="G3303" t="s">
        <v>19</v>
      </c>
      <c r="H3303" t="s">
        <v>14</v>
      </c>
      <c r="I3303" t="s">
        <v>15</v>
      </c>
      <c r="J3303" t="s">
        <v>16</v>
      </c>
      <c r="K3303">
        <v>5</v>
      </c>
      <c r="L3303">
        <v>5</v>
      </c>
      <c r="M3303" t="str">
        <f t="shared" si="51"/>
        <v>Yes</v>
      </c>
      <c r="N3303" t="s">
        <v>3000</v>
      </c>
    </row>
    <row r="3304" spans="1:14" x14ac:dyDescent="0.3">
      <c r="A3304">
        <v>4273</v>
      </c>
      <c r="B3304" t="s">
        <v>136</v>
      </c>
      <c r="C3304">
        <v>2450</v>
      </c>
      <c r="D3304">
        <v>98000</v>
      </c>
      <c r="E3304">
        <v>2012</v>
      </c>
      <c r="F3304">
        <v>2</v>
      </c>
      <c r="G3304" t="s">
        <v>19</v>
      </c>
      <c r="H3304" t="s">
        <v>14</v>
      </c>
      <c r="I3304" t="s">
        <v>15</v>
      </c>
      <c r="J3304" t="s">
        <v>16</v>
      </c>
      <c r="K3304">
        <v>5</v>
      </c>
      <c r="L3304">
        <v>5</v>
      </c>
      <c r="M3304" t="str">
        <f t="shared" si="51"/>
        <v>Yes</v>
      </c>
      <c r="N3304" t="s">
        <v>3001</v>
      </c>
    </row>
    <row r="3305" spans="1:14" x14ac:dyDescent="0.3">
      <c r="A3305">
        <v>4274</v>
      </c>
      <c r="B3305" t="s">
        <v>61</v>
      </c>
      <c r="C3305">
        <v>3480</v>
      </c>
      <c r="D3305">
        <v>101000</v>
      </c>
      <c r="E3305">
        <v>2016</v>
      </c>
      <c r="F3305">
        <v>1</v>
      </c>
      <c r="G3305" t="s">
        <v>19</v>
      </c>
      <c r="H3305" t="s">
        <v>14</v>
      </c>
      <c r="I3305" t="s">
        <v>15</v>
      </c>
      <c r="J3305" t="s">
        <v>16</v>
      </c>
      <c r="K3305">
        <v>5</v>
      </c>
      <c r="L3305">
        <v>5</v>
      </c>
      <c r="M3305" t="str">
        <f t="shared" si="51"/>
        <v>No</v>
      </c>
      <c r="N3305" t="s">
        <v>3002</v>
      </c>
    </row>
    <row r="3306" spans="1:14" x14ac:dyDescent="0.3">
      <c r="A3306">
        <v>4275</v>
      </c>
      <c r="B3306" t="s">
        <v>273</v>
      </c>
      <c r="C3306">
        <v>795</v>
      </c>
      <c r="D3306">
        <v>98000</v>
      </c>
      <c r="E3306">
        <v>2012</v>
      </c>
      <c r="F3306">
        <v>5</v>
      </c>
      <c r="G3306" t="s">
        <v>13</v>
      </c>
      <c r="H3306" t="s">
        <v>168</v>
      </c>
      <c r="I3306" t="s">
        <v>125</v>
      </c>
      <c r="J3306" t="s">
        <v>16</v>
      </c>
      <c r="K3306">
        <v>5</v>
      </c>
      <c r="L3306">
        <v>7</v>
      </c>
      <c r="M3306" t="str">
        <f t="shared" si="51"/>
        <v>No</v>
      </c>
      <c r="N3306" t="s">
        <v>2964</v>
      </c>
    </row>
    <row r="3307" spans="1:14" x14ac:dyDescent="0.3">
      <c r="A3307">
        <v>4276</v>
      </c>
      <c r="B3307" t="s">
        <v>61</v>
      </c>
      <c r="C3307">
        <v>1995</v>
      </c>
      <c r="D3307">
        <v>107000</v>
      </c>
      <c r="E3307">
        <v>2012</v>
      </c>
      <c r="G3307" t="s">
        <v>13</v>
      </c>
      <c r="H3307" t="s">
        <v>14</v>
      </c>
      <c r="I3307" t="s">
        <v>32</v>
      </c>
      <c r="J3307" t="s">
        <v>16</v>
      </c>
      <c r="K3307">
        <v>5</v>
      </c>
      <c r="L3307">
        <v>5</v>
      </c>
      <c r="M3307" t="str">
        <f t="shared" si="51"/>
        <v>No</v>
      </c>
      <c r="N3307" t="s">
        <v>1341</v>
      </c>
    </row>
    <row r="3308" spans="1:14" x14ac:dyDescent="0.3">
      <c r="A3308">
        <v>4277</v>
      </c>
      <c r="B3308" t="s">
        <v>3003</v>
      </c>
      <c r="C3308">
        <v>1000</v>
      </c>
      <c r="D3308">
        <v>112654</v>
      </c>
      <c r="E3308">
        <v>2008</v>
      </c>
      <c r="F3308">
        <v>4</v>
      </c>
      <c r="G3308" t="s">
        <v>13</v>
      </c>
      <c r="H3308" t="s">
        <v>168</v>
      </c>
      <c r="I3308" t="s">
        <v>32</v>
      </c>
      <c r="J3308" t="s">
        <v>16</v>
      </c>
      <c r="K3308">
        <v>5</v>
      </c>
      <c r="L3308">
        <v>5</v>
      </c>
      <c r="M3308" t="str">
        <f t="shared" si="51"/>
        <v>No</v>
      </c>
      <c r="N3308" t="s">
        <v>3004</v>
      </c>
    </row>
    <row r="3309" spans="1:14" x14ac:dyDescent="0.3">
      <c r="A3309">
        <v>4279</v>
      </c>
      <c r="B3309" t="s">
        <v>18</v>
      </c>
      <c r="C3309">
        <v>3350</v>
      </c>
      <c r="D3309">
        <v>88000</v>
      </c>
      <c r="E3309">
        <v>2015</v>
      </c>
      <c r="F3309">
        <v>3</v>
      </c>
      <c r="G3309" t="s">
        <v>19</v>
      </c>
      <c r="H3309" t="s">
        <v>14</v>
      </c>
      <c r="I3309" t="s">
        <v>15</v>
      </c>
      <c r="J3309" t="s">
        <v>16</v>
      </c>
      <c r="K3309">
        <v>3</v>
      </c>
      <c r="L3309">
        <v>5</v>
      </c>
      <c r="M3309" t="str">
        <f t="shared" si="51"/>
        <v>Yes</v>
      </c>
      <c r="N3309" t="s">
        <v>400</v>
      </c>
    </row>
    <row r="3310" spans="1:14" x14ac:dyDescent="0.3">
      <c r="A3310">
        <v>4280</v>
      </c>
      <c r="B3310" t="s">
        <v>273</v>
      </c>
      <c r="C3310">
        <v>795</v>
      </c>
      <c r="D3310">
        <v>98000</v>
      </c>
      <c r="E3310">
        <v>2012</v>
      </c>
      <c r="F3310">
        <v>5</v>
      </c>
      <c r="G3310" t="s">
        <v>13</v>
      </c>
      <c r="H3310" t="s">
        <v>168</v>
      </c>
      <c r="I3310" t="s">
        <v>125</v>
      </c>
      <c r="J3310" t="s">
        <v>16</v>
      </c>
      <c r="K3310">
        <v>5</v>
      </c>
      <c r="L3310">
        <v>7</v>
      </c>
      <c r="M3310" t="str">
        <f t="shared" si="51"/>
        <v>No</v>
      </c>
      <c r="N3310" t="s">
        <v>2964</v>
      </c>
    </row>
    <row r="3311" spans="1:14" x14ac:dyDescent="0.3">
      <c r="A3311">
        <v>4283</v>
      </c>
      <c r="B3311" t="s">
        <v>18</v>
      </c>
      <c r="C3311">
        <v>10998</v>
      </c>
      <c r="D3311">
        <v>39993</v>
      </c>
      <c r="E3311">
        <v>2020</v>
      </c>
      <c r="G3311" t="s">
        <v>19</v>
      </c>
      <c r="H3311" t="s">
        <v>14</v>
      </c>
      <c r="I3311" t="s">
        <v>20</v>
      </c>
      <c r="J3311" t="s">
        <v>16</v>
      </c>
      <c r="K3311">
        <v>5</v>
      </c>
      <c r="L3311">
        <v>5</v>
      </c>
      <c r="M3311" t="str">
        <f t="shared" si="51"/>
        <v>No</v>
      </c>
      <c r="N3311" t="s">
        <v>3005</v>
      </c>
    </row>
    <row r="3312" spans="1:14" x14ac:dyDescent="0.3">
      <c r="A3312">
        <v>4284</v>
      </c>
      <c r="B3312" t="s">
        <v>442</v>
      </c>
      <c r="C3312">
        <v>1985</v>
      </c>
      <c r="D3312">
        <v>172000</v>
      </c>
      <c r="E3312">
        <v>2009</v>
      </c>
      <c r="G3312" t="s">
        <v>13</v>
      </c>
      <c r="H3312" t="s">
        <v>39</v>
      </c>
      <c r="I3312" t="s">
        <v>105</v>
      </c>
      <c r="J3312" t="s">
        <v>41</v>
      </c>
      <c r="K3312">
        <v>5</v>
      </c>
      <c r="L3312">
        <v>5</v>
      </c>
      <c r="M3312" t="str">
        <f t="shared" si="51"/>
        <v>No</v>
      </c>
      <c r="N3312" t="s">
        <v>3006</v>
      </c>
    </row>
    <row r="3313" spans="1:14" x14ac:dyDescent="0.3">
      <c r="A3313">
        <v>4285</v>
      </c>
      <c r="B3313" t="s">
        <v>257</v>
      </c>
      <c r="C3313">
        <v>3495</v>
      </c>
      <c r="D3313">
        <v>127000</v>
      </c>
      <c r="E3313">
        <v>2012</v>
      </c>
      <c r="G3313" t="s">
        <v>13</v>
      </c>
      <c r="H3313" t="s">
        <v>14</v>
      </c>
      <c r="I3313" t="s">
        <v>35</v>
      </c>
      <c r="J3313" t="s">
        <v>41</v>
      </c>
      <c r="K3313">
        <v>5</v>
      </c>
      <c r="L3313">
        <v>5</v>
      </c>
      <c r="M3313" t="str">
        <f t="shared" si="51"/>
        <v>Yes</v>
      </c>
      <c r="N3313" t="s">
        <v>3007</v>
      </c>
    </row>
    <row r="3314" spans="1:14" x14ac:dyDescent="0.3">
      <c r="A3314">
        <v>4286</v>
      </c>
      <c r="B3314" t="s">
        <v>1566</v>
      </c>
      <c r="C3314">
        <v>1495</v>
      </c>
      <c r="D3314">
        <v>92700</v>
      </c>
      <c r="E3314">
        <v>2004</v>
      </c>
      <c r="G3314" t="s">
        <v>13</v>
      </c>
      <c r="H3314" t="s">
        <v>119</v>
      </c>
      <c r="I3314" t="s">
        <v>32</v>
      </c>
      <c r="J3314" t="s">
        <v>16</v>
      </c>
      <c r="K3314">
        <v>5</v>
      </c>
      <c r="L3314">
        <v>5</v>
      </c>
      <c r="M3314" t="str">
        <f t="shared" si="51"/>
        <v>No</v>
      </c>
      <c r="N3314" t="s">
        <v>3008</v>
      </c>
    </row>
    <row r="3315" spans="1:14" x14ac:dyDescent="0.3">
      <c r="A3315">
        <v>4287</v>
      </c>
      <c r="B3315" t="s">
        <v>273</v>
      </c>
      <c r="C3315">
        <v>1489</v>
      </c>
      <c r="D3315">
        <v>145000</v>
      </c>
      <c r="E3315">
        <v>2007</v>
      </c>
      <c r="G3315" t="s">
        <v>13</v>
      </c>
      <c r="H3315" t="s">
        <v>168</v>
      </c>
      <c r="I3315" t="s">
        <v>32</v>
      </c>
      <c r="J3315" t="s">
        <v>16</v>
      </c>
      <c r="K3315">
        <v>5</v>
      </c>
      <c r="L3315">
        <v>7</v>
      </c>
      <c r="M3315" t="str">
        <f t="shared" si="51"/>
        <v>Yes</v>
      </c>
      <c r="N3315" t="s">
        <v>3009</v>
      </c>
    </row>
    <row r="3316" spans="1:14" x14ac:dyDescent="0.3">
      <c r="A3316">
        <v>4289</v>
      </c>
      <c r="B3316" t="s">
        <v>1953</v>
      </c>
      <c r="C3316">
        <v>3850</v>
      </c>
      <c r="D3316">
        <v>98000</v>
      </c>
      <c r="E3316">
        <v>2014</v>
      </c>
      <c r="F3316">
        <v>3</v>
      </c>
      <c r="G3316" t="s">
        <v>13</v>
      </c>
      <c r="H3316" t="s">
        <v>168</v>
      </c>
      <c r="I3316" t="s">
        <v>75</v>
      </c>
      <c r="J3316" t="s">
        <v>16</v>
      </c>
      <c r="K3316">
        <v>5</v>
      </c>
      <c r="L3316">
        <v>5</v>
      </c>
      <c r="M3316" t="str">
        <f t="shared" si="51"/>
        <v>Yes</v>
      </c>
      <c r="N3316" t="s">
        <v>3010</v>
      </c>
    </row>
    <row r="3317" spans="1:14" x14ac:dyDescent="0.3">
      <c r="A3317">
        <v>4290</v>
      </c>
      <c r="B3317" t="s">
        <v>64</v>
      </c>
      <c r="C3317">
        <v>899</v>
      </c>
      <c r="D3317">
        <v>149154</v>
      </c>
      <c r="E3317">
        <v>2007</v>
      </c>
      <c r="F3317">
        <v>4</v>
      </c>
      <c r="G3317" t="s">
        <v>19</v>
      </c>
      <c r="H3317" t="s">
        <v>14</v>
      </c>
      <c r="I3317" t="s">
        <v>32</v>
      </c>
      <c r="J3317" t="s">
        <v>16</v>
      </c>
      <c r="K3317">
        <v>5</v>
      </c>
      <c r="L3317">
        <v>5</v>
      </c>
      <c r="M3317" t="str">
        <f t="shared" si="51"/>
        <v>No</v>
      </c>
      <c r="N3317" t="s">
        <v>3011</v>
      </c>
    </row>
    <row r="3318" spans="1:14" x14ac:dyDescent="0.3">
      <c r="A3318">
        <v>4291</v>
      </c>
      <c r="B3318" t="s">
        <v>206</v>
      </c>
      <c r="C3318">
        <v>1295</v>
      </c>
      <c r="D3318">
        <v>123000</v>
      </c>
      <c r="E3318">
        <v>2009</v>
      </c>
      <c r="F3318">
        <v>3</v>
      </c>
      <c r="G3318" t="s">
        <v>19</v>
      </c>
      <c r="H3318" t="s">
        <v>14</v>
      </c>
      <c r="I3318" t="s">
        <v>20</v>
      </c>
      <c r="J3318" t="s">
        <v>16</v>
      </c>
      <c r="K3318">
        <v>5</v>
      </c>
      <c r="L3318">
        <v>5</v>
      </c>
      <c r="M3318" t="str">
        <f t="shared" si="51"/>
        <v>Yes</v>
      </c>
      <c r="N3318" t="s">
        <v>3012</v>
      </c>
    </row>
    <row r="3319" spans="1:14" x14ac:dyDescent="0.3">
      <c r="A3319">
        <v>4292</v>
      </c>
      <c r="B3319" t="s">
        <v>247</v>
      </c>
      <c r="C3319">
        <v>1990</v>
      </c>
      <c r="D3319">
        <v>93000</v>
      </c>
      <c r="E3319">
        <v>2002</v>
      </c>
      <c r="F3319">
        <v>5</v>
      </c>
      <c r="G3319" t="s">
        <v>19</v>
      </c>
      <c r="H3319" t="s">
        <v>14</v>
      </c>
      <c r="I3319" t="s">
        <v>15</v>
      </c>
      <c r="J3319" t="s">
        <v>41</v>
      </c>
      <c r="K3319">
        <v>5</v>
      </c>
      <c r="L3319">
        <v>5</v>
      </c>
      <c r="M3319" t="str">
        <f t="shared" si="51"/>
        <v>Yes</v>
      </c>
      <c r="N3319" t="s">
        <v>3013</v>
      </c>
    </row>
    <row r="3320" spans="1:14" x14ac:dyDescent="0.3">
      <c r="A3320">
        <v>4293</v>
      </c>
      <c r="B3320" t="s">
        <v>18</v>
      </c>
      <c r="C3320">
        <v>2789</v>
      </c>
      <c r="D3320">
        <v>135000</v>
      </c>
      <c r="E3320">
        <v>2015</v>
      </c>
      <c r="G3320" t="s">
        <v>19</v>
      </c>
      <c r="H3320" t="s">
        <v>14</v>
      </c>
      <c r="I3320" t="s">
        <v>15</v>
      </c>
      <c r="J3320" t="s">
        <v>16</v>
      </c>
      <c r="K3320">
        <v>3</v>
      </c>
      <c r="L3320">
        <v>5</v>
      </c>
      <c r="M3320" t="str">
        <f t="shared" si="51"/>
        <v>Yes</v>
      </c>
      <c r="N3320" t="s">
        <v>2976</v>
      </c>
    </row>
    <row r="3321" spans="1:14" x14ac:dyDescent="0.3">
      <c r="A3321">
        <v>4294</v>
      </c>
      <c r="B3321" t="s">
        <v>273</v>
      </c>
      <c r="C3321">
        <v>795</v>
      </c>
      <c r="D3321">
        <v>98000</v>
      </c>
      <c r="E3321">
        <v>2012</v>
      </c>
      <c r="F3321">
        <v>5</v>
      </c>
      <c r="G3321" t="s">
        <v>13</v>
      </c>
      <c r="H3321" t="s">
        <v>168</v>
      </c>
      <c r="I3321" t="s">
        <v>125</v>
      </c>
      <c r="J3321" t="s">
        <v>16</v>
      </c>
      <c r="K3321">
        <v>5</v>
      </c>
      <c r="L3321">
        <v>7</v>
      </c>
      <c r="M3321" t="str">
        <f t="shared" si="51"/>
        <v>No</v>
      </c>
      <c r="N3321" t="s">
        <v>2964</v>
      </c>
    </row>
    <row r="3322" spans="1:14" x14ac:dyDescent="0.3">
      <c r="A3322">
        <v>4295</v>
      </c>
      <c r="B3322" t="s">
        <v>787</v>
      </c>
      <c r="C3322">
        <v>10707</v>
      </c>
      <c r="D3322">
        <v>11589</v>
      </c>
      <c r="E3322">
        <v>2020</v>
      </c>
      <c r="F3322">
        <v>1</v>
      </c>
      <c r="G3322" t="s">
        <v>346</v>
      </c>
      <c r="H3322" t="s">
        <v>14</v>
      </c>
      <c r="I3322" t="s">
        <v>20</v>
      </c>
      <c r="J3322" t="s">
        <v>16</v>
      </c>
      <c r="K3322">
        <v>5</v>
      </c>
      <c r="L3322">
        <v>5</v>
      </c>
      <c r="M3322" t="str">
        <f t="shared" si="51"/>
        <v>No</v>
      </c>
      <c r="N3322" t="s">
        <v>2997</v>
      </c>
    </row>
    <row r="3323" spans="1:14" x14ac:dyDescent="0.3">
      <c r="A3323">
        <v>4297</v>
      </c>
      <c r="B3323" t="s">
        <v>24</v>
      </c>
      <c r="C3323">
        <v>11999</v>
      </c>
      <c r="D3323">
        <v>33156</v>
      </c>
      <c r="E3323">
        <v>2018</v>
      </c>
      <c r="F3323">
        <v>1</v>
      </c>
      <c r="G3323" t="s">
        <v>19</v>
      </c>
      <c r="H3323" t="s">
        <v>14</v>
      </c>
      <c r="I3323" t="s">
        <v>75</v>
      </c>
      <c r="J3323" t="s">
        <v>16</v>
      </c>
      <c r="K3323">
        <v>5</v>
      </c>
      <c r="L3323">
        <v>5</v>
      </c>
      <c r="M3323" t="str">
        <f t="shared" si="51"/>
        <v>No</v>
      </c>
      <c r="N3323" t="s">
        <v>2943</v>
      </c>
    </row>
    <row r="3324" spans="1:14" x14ac:dyDescent="0.3">
      <c r="A3324">
        <v>4298</v>
      </c>
      <c r="B3324" t="s">
        <v>3014</v>
      </c>
      <c r="C3324">
        <v>1800</v>
      </c>
      <c r="D3324">
        <v>40000</v>
      </c>
      <c r="E3324">
        <v>2004</v>
      </c>
      <c r="F3324">
        <v>4</v>
      </c>
      <c r="G3324" t="s">
        <v>19</v>
      </c>
      <c r="H3324" t="s">
        <v>84</v>
      </c>
      <c r="I3324" t="s">
        <v>35</v>
      </c>
      <c r="J3324" t="s">
        <v>16</v>
      </c>
      <c r="K3324">
        <v>2</v>
      </c>
      <c r="L3324">
        <v>2</v>
      </c>
      <c r="M3324" t="str">
        <f t="shared" si="51"/>
        <v>No</v>
      </c>
      <c r="N3324" t="s">
        <v>3015</v>
      </c>
    </row>
    <row r="3325" spans="1:14" x14ac:dyDescent="0.3">
      <c r="A3325">
        <v>4299</v>
      </c>
      <c r="B3325" t="s">
        <v>86</v>
      </c>
      <c r="C3325">
        <v>4310</v>
      </c>
      <c r="D3325">
        <v>67710</v>
      </c>
      <c r="E3325">
        <v>2013</v>
      </c>
      <c r="F3325">
        <v>2</v>
      </c>
      <c r="G3325" t="s">
        <v>19</v>
      </c>
      <c r="H3325" t="s">
        <v>14</v>
      </c>
      <c r="I3325" t="s">
        <v>20</v>
      </c>
      <c r="J3325" t="s">
        <v>16</v>
      </c>
      <c r="K3325">
        <v>5</v>
      </c>
      <c r="L3325">
        <v>5</v>
      </c>
      <c r="M3325" t="str">
        <f t="shared" si="51"/>
        <v>Yes</v>
      </c>
      <c r="N3325" t="s">
        <v>3016</v>
      </c>
    </row>
    <row r="3326" spans="1:14" x14ac:dyDescent="0.3">
      <c r="A3326">
        <v>4300</v>
      </c>
      <c r="B3326" t="s">
        <v>45</v>
      </c>
      <c r="C3326">
        <v>995</v>
      </c>
      <c r="D3326">
        <v>83653</v>
      </c>
      <c r="E3326">
        <v>2006</v>
      </c>
      <c r="F3326">
        <v>5</v>
      </c>
      <c r="G3326" t="s">
        <v>19</v>
      </c>
      <c r="H3326" t="s">
        <v>14</v>
      </c>
      <c r="I3326" t="s">
        <v>27</v>
      </c>
      <c r="J3326" t="s">
        <v>16</v>
      </c>
      <c r="K3326">
        <v>3</v>
      </c>
      <c r="L3326">
        <v>5</v>
      </c>
      <c r="M3326" t="str">
        <f t="shared" si="51"/>
        <v>No</v>
      </c>
      <c r="N3326" t="s">
        <v>3017</v>
      </c>
    </row>
    <row r="3327" spans="1:14" x14ac:dyDescent="0.3">
      <c r="A3327">
        <v>4301</v>
      </c>
      <c r="B3327" t="s">
        <v>206</v>
      </c>
      <c r="C3327">
        <v>1295</v>
      </c>
      <c r="D3327">
        <v>102000</v>
      </c>
      <c r="E3327">
        <v>2009</v>
      </c>
      <c r="G3327" t="s">
        <v>13</v>
      </c>
      <c r="H3327" t="s">
        <v>14</v>
      </c>
      <c r="I3327" t="s">
        <v>75</v>
      </c>
      <c r="J3327" t="s">
        <v>16</v>
      </c>
      <c r="K3327">
        <v>3</v>
      </c>
      <c r="L3327">
        <v>5</v>
      </c>
      <c r="M3327" t="str">
        <f t="shared" si="51"/>
        <v>Yes</v>
      </c>
      <c r="N3327" t="s">
        <v>3018</v>
      </c>
    </row>
    <row r="3328" spans="1:14" x14ac:dyDescent="0.3">
      <c r="A3328">
        <v>4302</v>
      </c>
      <c r="B3328" t="s">
        <v>206</v>
      </c>
      <c r="C3328">
        <v>2400</v>
      </c>
      <c r="D3328">
        <v>62203</v>
      </c>
      <c r="E3328">
        <v>2013</v>
      </c>
      <c r="F3328">
        <v>6</v>
      </c>
      <c r="G3328" t="s">
        <v>19</v>
      </c>
      <c r="H3328" t="s">
        <v>14</v>
      </c>
      <c r="I3328" t="s">
        <v>20</v>
      </c>
      <c r="J3328" t="s">
        <v>16</v>
      </c>
      <c r="K3328">
        <v>5</v>
      </c>
      <c r="L3328">
        <v>5</v>
      </c>
      <c r="M3328" t="str">
        <f t="shared" si="51"/>
        <v>Yes</v>
      </c>
      <c r="N3328" t="s">
        <v>3019</v>
      </c>
    </row>
    <row r="3329" spans="1:14" x14ac:dyDescent="0.3">
      <c r="A3329">
        <v>4303</v>
      </c>
      <c r="B3329" t="s">
        <v>1506</v>
      </c>
      <c r="C3329">
        <v>995</v>
      </c>
      <c r="D3329">
        <v>110000</v>
      </c>
      <c r="E3329">
        <v>2007</v>
      </c>
      <c r="F3329">
        <v>3</v>
      </c>
      <c r="G3329" t="s">
        <v>13</v>
      </c>
      <c r="H3329" t="s">
        <v>119</v>
      </c>
      <c r="I3329" t="s">
        <v>35</v>
      </c>
      <c r="J3329" t="s">
        <v>16</v>
      </c>
      <c r="K3329">
        <v>5</v>
      </c>
      <c r="L3329">
        <v>5</v>
      </c>
      <c r="M3329" t="str">
        <f t="shared" si="51"/>
        <v>No</v>
      </c>
      <c r="N3329" t="s">
        <v>3020</v>
      </c>
    </row>
    <row r="3330" spans="1:14" x14ac:dyDescent="0.3">
      <c r="A3330">
        <v>4304</v>
      </c>
      <c r="B3330" t="s">
        <v>671</v>
      </c>
      <c r="C3330">
        <v>2500</v>
      </c>
      <c r="D3330">
        <v>94932</v>
      </c>
      <c r="E3330">
        <v>2009</v>
      </c>
      <c r="F3330">
        <v>2</v>
      </c>
      <c r="G3330" t="s">
        <v>13</v>
      </c>
      <c r="H3330" t="s">
        <v>168</v>
      </c>
      <c r="I3330" t="s">
        <v>32</v>
      </c>
      <c r="J3330" t="s">
        <v>16</v>
      </c>
      <c r="K3330">
        <v>5</v>
      </c>
      <c r="L3330">
        <v>7</v>
      </c>
      <c r="M3330" t="str">
        <f t="shared" si="51"/>
        <v>Yes</v>
      </c>
      <c r="N3330" t="s">
        <v>3021</v>
      </c>
    </row>
    <row r="3331" spans="1:14" x14ac:dyDescent="0.3">
      <c r="A3331">
        <v>4305</v>
      </c>
      <c r="B3331" t="s">
        <v>3022</v>
      </c>
      <c r="C3331">
        <v>1395</v>
      </c>
      <c r="D3331">
        <v>92000</v>
      </c>
      <c r="E3331">
        <v>2005</v>
      </c>
      <c r="G3331" t="s">
        <v>19</v>
      </c>
      <c r="H3331" t="s">
        <v>14</v>
      </c>
      <c r="I3331" t="s">
        <v>15</v>
      </c>
      <c r="J3331" t="s">
        <v>16</v>
      </c>
      <c r="K3331">
        <v>5</v>
      </c>
      <c r="L3331">
        <v>5</v>
      </c>
      <c r="M3331" t="str">
        <f t="shared" si="51"/>
        <v>Yes</v>
      </c>
      <c r="N3331" t="s">
        <v>3023</v>
      </c>
    </row>
    <row r="3332" spans="1:14" x14ac:dyDescent="0.3">
      <c r="A3332">
        <v>4306</v>
      </c>
      <c r="B3332" t="s">
        <v>563</v>
      </c>
      <c r="C3332">
        <v>895</v>
      </c>
      <c r="D3332">
        <v>114312</v>
      </c>
      <c r="E3332">
        <v>2008</v>
      </c>
      <c r="F3332">
        <v>9</v>
      </c>
      <c r="G3332" t="s">
        <v>19</v>
      </c>
      <c r="H3332" t="s">
        <v>39</v>
      </c>
      <c r="I3332" t="s">
        <v>15</v>
      </c>
      <c r="J3332" t="s">
        <v>16</v>
      </c>
      <c r="K3332">
        <v>5</v>
      </c>
      <c r="L3332">
        <v>5</v>
      </c>
      <c r="M3332" t="str">
        <f t="shared" ref="M3332:M3395" si="52">IF(E3331&lt;2012,"Yes","No")</f>
        <v>Yes</v>
      </c>
      <c r="N3332" t="s">
        <v>3024</v>
      </c>
    </row>
    <row r="3333" spans="1:14" x14ac:dyDescent="0.3">
      <c r="A3333">
        <v>4307</v>
      </c>
      <c r="B3333" t="s">
        <v>386</v>
      </c>
      <c r="C3333">
        <v>2250</v>
      </c>
      <c r="D3333">
        <v>86997</v>
      </c>
      <c r="E3333">
        <v>2011</v>
      </c>
      <c r="F3333">
        <v>2</v>
      </c>
      <c r="G3333" t="s">
        <v>19</v>
      </c>
      <c r="H3333" t="s">
        <v>14</v>
      </c>
      <c r="I3333" t="s">
        <v>15</v>
      </c>
      <c r="J3333" t="s">
        <v>16</v>
      </c>
      <c r="K3333">
        <v>3</v>
      </c>
      <c r="L3333">
        <v>5</v>
      </c>
      <c r="M3333" t="str">
        <f t="shared" si="52"/>
        <v>Yes</v>
      </c>
      <c r="N3333" t="s">
        <v>3025</v>
      </c>
    </row>
    <row r="3334" spans="1:14" x14ac:dyDescent="0.3">
      <c r="A3334">
        <v>4308</v>
      </c>
      <c r="B3334" t="s">
        <v>386</v>
      </c>
      <c r="C3334">
        <v>1989</v>
      </c>
      <c r="D3334">
        <v>75000</v>
      </c>
      <c r="E3334">
        <v>2010</v>
      </c>
      <c r="F3334">
        <v>4</v>
      </c>
      <c r="G3334" t="s">
        <v>19</v>
      </c>
      <c r="H3334" t="s">
        <v>14</v>
      </c>
      <c r="I3334" t="s">
        <v>15</v>
      </c>
      <c r="J3334" t="s">
        <v>16</v>
      </c>
      <c r="K3334">
        <v>3</v>
      </c>
      <c r="L3334">
        <v>5</v>
      </c>
      <c r="M3334" t="str">
        <f t="shared" si="52"/>
        <v>Yes</v>
      </c>
      <c r="N3334" t="s">
        <v>2980</v>
      </c>
    </row>
    <row r="3335" spans="1:14" x14ac:dyDescent="0.3">
      <c r="A3335">
        <v>4309</v>
      </c>
      <c r="B3335" t="s">
        <v>18</v>
      </c>
      <c r="C3335">
        <v>10998</v>
      </c>
      <c r="D3335">
        <v>39993</v>
      </c>
      <c r="E3335">
        <v>2020</v>
      </c>
      <c r="G3335" t="s">
        <v>19</v>
      </c>
      <c r="H3335" t="s">
        <v>14</v>
      </c>
      <c r="I3335" t="s">
        <v>20</v>
      </c>
      <c r="J3335" t="s">
        <v>16</v>
      </c>
      <c r="K3335">
        <v>5</v>
      </c>
      <c r="L3335">
        <v>5</v>
      </c>
      <c r="M3335" t="str">
        <f t="shared" si="52"/>
        <v>Yes</v>
      </c>
      <c r="N3335" t="s">
        <v>3005</v>
      </c>
    </row>
    <row r="3336" spans="1:14" x14ac:dyDescent="0.3">
      <c r="A3336">
        <v>4311</v>
      </c>
      <c r="B3336" t="s">
        <v>45</v>
      </c>
      <c r="C3336">
        <v>9990</v>
      </c>
      <c r="D3336">
        <v>61981</v>
      </c>
      <c r="E3336">
        <v>2018</v>
      </c>
      <c r="F3336">
        <v>2</v>
      </c>
      <c r="G3336" t="s">
        <v>19</v>
      </c>
      <c r="H3336" t="s">
        <v>14</v>
      </c>
      <c r="I3336" t="s">
        <v>55</v>
      </c>
      <c r="J3336" t="s">
        <v>16</v>
      </c>
      <c r="K3336">
        <v>5</v>
      </c>
      <c r="L3336">
        <v>5</v>
      </c>
      <c r="M3336" t="str">
        <f t="shared" si="52"/>
        <v>No</v>
      </c>
      <c r="N3336" t="s">
        <v>3026</v>
      </c>
    </row>
    <row r="3337" spans="1:14" x14ac:dyDescent="0.3">
      <c r="A3337">
        <v>4312</v>
      </c>
      <c r="B3337" t="s">
        <v>216</v>
      </c>
      <c r="C3337">
        <v>1395</v>
      </c>
      <c r="D3337">
        <v>125000</v>
      </c>
      <c r="E3337">
        <v>2002</v>
      </c>
      <c r="G3337" t="s">
        <v>19</v>
      </c>
      <c r="H3337" t="s">
        <v>14</v>
      </c>
      <c r="I3337" t="s">
        <v>75</v>
      </c>
      <c r="J3337" t="s">
        <v>16</v>
      </c>
      <c r="K3337">
        <v>3</v>
      </c>
      <c r="L3337">
        <v>5</v>
      </c>
      <c r="M3337" t="str">
        <f t="shared" si="52"/>
        <v>No</v>
      </c>
      <c r="N3337" t="s">
        <v>3027</v>
      </c>
    </row>
    <row r="3338" spans="1:14" x14ac:dyDescent="0.3">
      <c r="A3338">
        <v>4313</v>
      </c>
      <c r="B3338" t="s">
        <v>3028</v>
      </c>
      <c r="C3338">
        <v>1985</v>
      </c>
      <c r="D3338">
        <v>106000</v>
      </c>
      <c r="E3338">
        <v>2007</v>
      </c>
      <c r="F3338">
        <v>5</v>
      </c>
      <c r="G3338" t="s">
        <v>13</v>
      </c>
      <c r="H3338" t="s">
        <v>119</v>
      </c>
      <c r="I3338" t="s">
        <v>78</v>
      </c>
      <c r="J3338" t="s">
        <v>16</v>
      </c>
      <c r="K3338">
        <v>5</v>
      </c>
      <c r="L3338">
        <v>6</v>
      </c>
      <c r="M3338" t="str">
        <f t="shared" si="52"/>
        <v>Yes</v>
      </c>
      <c r="N3338" t="s">
        <v>3029</v>
      </c>
    </row>
    <row r="3339" spans="1:14" x14ac:dyDescent="0.3">
      <c r="A3339">
        <v>4315</v>
      </c>
      <c r="B3339" t="s">
        <v>206</v>
      </c>
      <c r="C3339">
        <v>895</v>
      </c>
      <c r="D3339">
        <v>104000</v>
      </c>
      <c r="E3339">
        <v>2003</v>
      </c>
      <c r="G3339" t="s">
        <v>19</v>
      </c>
      <c r="H3339" t="s">
        <v>14</v>
      </c>
      <c r="I3339" t="s">
        <v>20</v>
      </c>
      <c r="J3339" t="s">
        <v>16</v>
      </c>
      <c r="K3339">
        <v>3</v>
      </c>
      <c r="L3339">
        <v>5</v>
      </c>
      <c r="M3339" t="str">
        <f t="shared" si="52"/>
        <v>Yes</v>
      </c>
      <c r="N3339" t="s">
        <v>3030</v>
      </c>
    </row>
    <row r="3340" spans="1:14" x14ac:dyDescent="0.3">
      <c r="A3340">
        <v>4316</v>
      </c>
      <c r="B3340" t="s">
        <v>247</v>
      </c>
      <c r="C3340">
        <v>994</v>
      </c>
      <c r="D3340">
        <v>127000</v>
      </c>
      <c r="E3340">
        <v>2007</v>
      </c>
      <c r="F3340">
        <v>3</v>
      </c>
      <c r="G3340" t="s">
        <v>19</v>
      </c>
      <c r="H3340" t="s">
        <v>14</v>
      </c>
      <c r="I3340" t="s">
        <v>15</v>
      </c>
      <c r="J3340" t="s">
        <v>16</v>
      </c>
      <c r="K3340">
        <v>5</v>
      </c>
      <c r="L3340">
        <v>5</v>
      </c>
      <c r="M3340" t="str">
        <f t="shared" si="52"/>
        <v>Yes</v>
      </c>
      <c r="N3340" t="s">
        <v>3031</v>
      </c>
    </row>
    <row r="3341" spans="1:14" x14ac:dyDescent="0.3">
      <c r="A3341">
        <v>4318</v>
      </c>
      <c r="B3341" t="s">
        <v>906</v>
      </c>
      <c r="C3341">
        <v>1989</v>
      </c>
      <c r="D3341">
        <v>97000</v>
      </c>
      <c r="E3341">
        <v>2010</v>
      </c>
      <c r="F3341">
        <v>3</v>
      </c>
      <c r="G3341" t="s">
        <v>13</v>
      </c>
      <c r="H3341" t="s">
        <v>168</v>
      </c>
      <c r="I3341" t="s">
        <v>35</v>
      </c>
      <c r="J3341" t="s">
        <v>16</v>
      </c>
      <c r="K3341">
        <v>5</v>
      </c>
      <c r="L3341">
        <v>5</v>
      </c>
      <c r="M3341" t="str">
        <f t="shared" si="52"/>
        <v>Yes</v>
      </c>
      <c r="N3341" t="s">
        <v>3032</v>
      </c>
    </row>
    <row r="3342" spans="1:14" x14ac:dyDescent="0.3">
      <c r="A3342">
        <v>4320</v>
      </c>
      <c r="B3342" t="s">
        <v>71</v>
      </c>
      <c r="C3342">
        <v>2595</v>
      </c>
      <c r="D3342">
        <v>59000</v>
      </c>
      <c r="E3342">
        <v>2013</v>
      </c>
      <c r="G3342" t="s">
        <v>19</v>
      </c>
      <c r="H3342" t="s">
        <v>14</v>
      </c>
      <c r="I3342" t="s">
        <v>20</v>
      </c>
      <c r="J3342" t="s">
        <v>16</v>
      </c>
      <c r="K3342">
        <v>3</v>
      </c>
      <c r="L3342">
        <v>4</v>
      </c>
      <c r="M3342" t="str">
        <f t="shared" si="52"/>
        <v>Yes</v>
      </c>
      <c r="N3342" t="s">
        <v>3033</v>
      </c>
    </row>
    <row r="3343" spans="1:14" x14ac:dyDescent="0.3">
      <c r="A3343">
        <v>4321</v>
      </c>
      <c r="B3343" t="s">
        <v>18</v>
      </c>
      <c r="C3343">
        <v>1000</v>
      </c>
      <c r="D3343">
        <v>76874</v>
      </c>
      <c r="E3343">
        <v>2006</v>
      </c>
      <c r="F3343">
        <v>4</v>
      </c>
      <c r="G3343" t="s">
        <v>19</v>
      </c>
      <c r="H3343" t="s">
        <v>14</v>
      </c>
      <c r="I3343" t="s">
        <v>20</v>
      </c>
      <c r="J3343" t="s">
        <v>16</v>
      </c>
      <c r="K3343">
        <v>5</v>
      </c>
      <c r="L3343">
        <v>5</v>
      </c>
      <c r="M3343" t="str">
        <f t="shared" si="52"/>
        <v>No</v>
      </c>
      <c r="N3343" t="s">
        <v>3034</v>
      </c>
    </row>
    <row r="3344" spans="1:14" x14ac:dyDescent="0.3">
      <c r="A3344">
        <v>4322</v>
      </c>
      <c r="B3344" t="s">
        <v>273</v>
      </c>
      <c r="C3344">
        <v>795</v>
      </c>
      <c r="D3344">
        <v>98000</v>
      </c>
      <c r="E3344">
        <v>2012</v>
      </c>
      <c r="F3344">
        <v>5</v>
      </c>
      <c r="G3344" t="s">
        <v>13</v>
      </c>
      <c r="H3344" t="s">
        <v>168</v>
      </c>
      <c r="I3344" t="s">
        <v>125</v>
      </c>
      <c r="J3344" t="s">
        <v>16</v>
      </c>
      <c r="K3344">
        <v>5</v>
      </c>
      <c r="L3344">
        <v>7</v>
      </c>
      <c r="M3344" t="str">
        <f t="shared" si="52"/>
        <v>Yes</v>
      </c>
      <c r="N3344" t="s">
        <v>2964</v>
      </c>
    </row>
    <row r="3345" spans="1:14" x14ac:dyDescent="0.3">
      <c r="A3345">
        <v>4323</v>
      </c>
      <c r="B3345" t="s">
        <v>45</v>
      </c>
      <c r="C3345">
        <v>9990</v>
      </c>
      <c r="D3345">
        <v>61981</v>
      </c>
      <c r="E3345">
        <v>2018</v>
      </c>
      <c r="F3345">
        <v>2</v>
      </c>
      <c r="G3345" t="s">
        <v>19</v>
      </c>
      <c r="H3345" t="s">
        <v>14</v>
      </c>
      <c r="I3345" t="s">
        <v>55</v>
      </c>
      <c r="J3345" t="s">
        <v>16</v>
      </c>
      <c r="K3345">
        <v>5</v>
      </c>
      <c r="L3345">
        <v>5</v>
      </c>
      <c r="M3345" t="str">
        <f t="shared" si="52"/>
        <v>No</v>
      </c>
      <c r="N3345" t="s">
        <v>3026</v>
      </c>
    </row>
    <row r="3346" spans="1:14" x14ac:dyDescent="0.3">
      <c r="A3346">
        <v>4325</v>
      </c>
      <c r="B3346" t="s">
        <v>138</v>
      </c>
      <c r="C3346">
        <v>9149</v>
      </c>
      <c r="D3346">
        <v>55301</v>
      </c>
      <c r="E3346">
        <v>2016</v>
      </c>
      <c r="G3346" t="s">
        <v>13</v>
      </c>
      <c r="H3346" t="s">
        <v>14</v>
      </c>
      <c r="I3346" t="s">
        <v>35</v>
      </c>
      <c r="J3346" t="s">
        <v>16</v>
      </c>
      <c r="K3346">
        <v>5</v>
      </c>
      <c r="L3346">
        <v>5</v>
      </c>
      <c r="M3346" t="str">
        <f t="shared" si="52"/>
        <v>No</v>
      </c>
      <c r="N3346" t="s">
        <v>139</v>
      </c>
    </row>
    <row r="3347" spans="1:14" x14ac:dyDescent="0.3">
      <c r="A3347">
        <v>4326</v>
      </c>
      <c r="B3347" t="s">
        <v>47</v>
      </c>
      <c r="C3347">
        <v>2795</v>
      </c>
      <c r="D3347">
        <v>162000</v>
      </c>
      <c r="E3347">
        <v>2015</v>
      </c>
      <c r="G3347" t="s">
        <v>13</v>
      </c>
      <c r="H3347" t="s">
        <v>14</v>
      </c>
      <c r="I3347" t="s">
        <v>32</v>
      </c>
      <c r="J3347" t="s">
        <v>16</v>
      </c>
      <c r="K3347">
        <v>5</v>
      </c>
      <c r="L3347">
        <v>5</v>
      </c>
      <c r="M3347" t="str">
        <f t="shared" si="52"/>
        <v>No</v>
      </c>
      <c r="N3347" t="s">
        <v>1652</v>
      </c>
    </row>
    <row r="3348" spans="1:14" x14ac:dyDescent="0.3">
      <c r="A3348">
        <v>4327</v>
      </c>
      <c r="B3348" t="s">
        <v>885</v>
      </c>
      <c r="C3348">
        <v>1795</v>
      </c>
      <c r="D3348">
        <v>107819</v>
      </c>
      <c r="E3348">
        <v>2009</v>
      </c>
      <c r="G3348" t="s">
        <v>19</v>
      </c>
      <c r="H3348" t="s">
        <v>14</v>
      </c>
      <c r="I3348" t="s">
        <v>48</v>
      </c>
      <c r="J3348" t="s">
        <v>16</v>
      </c>
      <c r="K3348">
        <v>5</v>
      </c>
      <c r="L3348">
        <v>5</v>
      </c>
      <c r="M3348" t="str">
        <f t="shared" si="52"/>
        <v>No</v>
      </c>
      <c r="N3348" t="s">
        <v>3035</v>
      </c>
    </row>
    <row r="3349" spans="1:14" x14ac:dyDescent="0.3">
      <c r="A3349">
        <v>4328</v>
      </c>
      <c r="B3349" t="s">
        <v>1523</v>
      </c>
      <c r="C3349">
        <v>3000</v>
      </c>
      <c r="D3349">
        <v>126000</v>
      </c>
      <c r="E3349">
        <v>2014</v>
      </c>
      <c r="F3349">
        <v>7</v>
      </c>
      <c r="G3349" t="s">
        <v>13</v>
      </c>
      <c r="H3349" t="s">
        <v>14</v>
      </c>
      <c r="I3349" t="s">
        <v>35</v>
      </c>
      <c r="J3349" t="s">
        <v>16</v>
      </c>
      <c r="K3349">
        <v>5</v>
      </c>
      <c r="L3349">
        <v>5</v>
      </c>
      <c r="M3349" t="str">
        <f t="shared" si="52"/>
        <v>Yes</v>
      </c>
      <c r="N3349" t="s">
        <v>3036</v>
      </c>
    </row>
    <row r="3350" spans="1:14" x14ac:dyDescent="0.3">
      <c r="A3350">
        <v>4329</v>
      </c>
      <c r="B3350" t="s">
        <v>34</v>
      </c>
      <c r="C3350">
        <v>1399</v>
      </c>
      <c r="D3350">
        <v>117000</v>
      </c>
      <c r="E3350">
        <v>2010</v>
      </c>
      <c r="F3350">
        <v>4</v>
      </c>
      <c r="G3350" t="s">
        <v>19</v>
      </c>
      <c r="H3350" t="s">
        <v>14</v>
      </c>
      <c r="I3350" t="s">
        <v>35</v>
      </c>
      <c r="J3350" t="s">
        <v>16</v>
      </c>
      <c r="K3350">
        <v>5</v>
      </c>
      <c r="L3350">
        <v>5</v>
      </c>
      <c r="M3350" t="str">
        <f t="shared" si="52"/>
        <v>No</v>
      </c>
      <c r="N3350" t="s">
        <v>3037</v>
      </c>
    </row>
    <row r="3351" spans="1:14" x14ac:dyDescent="0.3">
      <c r="A3351">
        <v>4330</v>
      </c>
      <c r="B3351" t="s">
        <v>104</v>
      </c>
      <c r="C3351">
        <v>950</v>
      </c>
      <c r="D3351">
        <v>192567</v>
      </c>
      <c r="E3351">
        <v>2007</v>
      </c>
      <c r="F3351">
        <v>5</v>
      </c>
      <c r="G3351" t="s">
        <v>13</v>
      </c>
      <c r="H3351" t="s">
        <v>52</v>
      </c>
      <c r="I3351" t="s">
        <v>125</v>
      </c>
      <c r="J3351" t="s">
        <v>16</v>
      </c>
      <c r="K3351">
        <v>4</v>
      </c>
      <c r="L3351">
        <v>5</v>
      </c>
      <c r="M3351" t="str">
        <f t="shared" si="52"/>
        <v>Yes</v>
      </c>
      <c r="N3351" t="s">
        <v>3038</v>
      </c>
    </row>
    <row r="3352" spans="1:14" x14ac:dyDescent="0.3">
      <c r="A3352">
        <v>4331</v>
      </c>
      <c r="B3352" t="s">
        <v>296</v>
      </c>
      <c r="C3352">
        <v>2250</v>
      </c>
      <c r="D3352">
        <v>128000</v>
      </c>
      <c r="E3352">
        <v>2008</v>
      </c>
      <c r="G3352" t="s">
        <v>19</v>
      </c>
      <c r="H3352" t="s">
        <v>14</v>
      </c>
      <c r="I3352" t="s">
        <v>15</v>
      </c>
      <c r="J3352" t="s">
        <v>16</v>
      </c>
      <c r="K3352">
        <v>3</v>
      </c>
      <c r="L3352">
        <v>5</v>
      </c>
      <c r="M3352" t="str">
        <f t="shared" si="52"/>
        <v>Yes</v>
      </c>
      <c r="N3352" t="s">
        <v>3039</v>
      </c>
    </row>
    <row r="3353" spans="1:14" x14ac:dyDescent="0.3">
      <c r="A3353">
        <v>4332</v>
      </c>
      <c r="B3353" t="s">
        <v>88</v>
      </c>
      <c r="C3353">
        <v>3995</v>
      </c>
      <c r="D3353">
        <v>137000</v>
      </c>
      <c r="E3353">
        <v>2012</v>
      </c>
      <c r="F3353">
        <v>3</v>
      </c>
      <c r="G3353" t="s">
        <v>13</v>
      </c>
      <c r="H3353" t="s">
        <v>31</v>
      </c>
      <c r="I3353" t="s">
        <v>32</v>
      </c>
      <c r="J3353" t="s">
        <v>16</v>
      </c>
      <c r="K3353">
        <v>2</v>
      </c>
      <c r="L3353">
        <v>4</v>
      </c>
      <c r="M3353" t="str">
        <f t="shared" si="52"/>
        <v>Yes</v>
      </c>
      <c r="N3353" t="s">
        <v>3040</v>
      </c>
    </row>
    <row r="3354" spans="1:14" x14ac:dyDescent="0.3">
      <c r="A3354">
        <v>4333</v>
      </c>
      <c r="B3354" t="s">
        <v>3041</v>
      </c>
      <c r="C3354">
        <v>1750</v>
      </c>
      <c r="D3354">
        <v>86336</v>
      </c>
      <c r="E3354">
        <v>2000</v>
      </c>
      <c r="F3354">
        <v>3</v>
      </c>
      <c r="G3354" t="s">
        <v>19</v>
      </c>
      <c r="H3354" t="s">
        <v>14</v>
      </c>
      <c r="I3354" t="s">
        <v>15</v>
      </c>
      <c r="J3354" t="s">
        <v>16</v>
      </c>
      <c r="K3354">
        <v>3</v>
      </c>
      <c r="L3354">
        <v>4</v>
      </c>
      <c r="M3354" t="str">
        <f t="shared" si="52"/>
        <v>No</v>
      </c>
      <c r="N3354" t="s">
        <v>3042</v>
      </c>
    </row>
    <row r="3355" spans="1:14" x14ac:dyDescent="0.3">
      <c r="A3355">
        <v>4334</v>
      </c>
      <c r="B3355" t="s">
        <v>68</v>
      </c>
      <c r="C3355">
        <v>2150</v>
      </c>
      <c r="D3355">
        <v>99000</v>
      </c>
      <c r="E3355">
        <v>2006</v>
      </c>
      <c r="G3355" t="s">
        <v>13</v>
      </c>
      <c r="H3355" t="s">
        <v>31</v>
      </c>
      <c r="I3355" t="s">
        <v>538</v>
      </c>
      <c r="J3355" t="s">
        <v>41</v>
      </c>
      <c r="K3355">
        <v>2</v>
      </c>
      <c r="L3355">
        <v>4</v>
      </c>
      <c r="M3355" t="str">
        <f t="shared" si="52"/>
        <v>Yes</v>
      </c>
      <c r="N3355" t="s">
        <v>3043</v>
      </c>
    </row>
    <row r="3356" spans="1:14" x14ac:dyDescent="0.3">
      <c r="A3356">
        <v>4335</v>
      </c>
      <c r="B3356" t="s">
        <v>34</v>
      </c>
      <c r="C3356">
        <v>1499</v>
      </c>
      <c r="D3356">
        <v>77000</v>
      </c>
      <c r="E3356">
        <v>2007</v>
      </c>
      <c r="F3356">
        <v>4</v>
      </c>
      <c r="G3356" t="s">
        <v>19</v>
      </c>
      <c r="H3356" t="s">
        <v>14</v>
      </c>
      <c r="I3356" t="s">
        <v>48</v>
      </c>
      <c r="J3356" t="s">
        <v>16</v>
      </c>
      <c r="K3356">
        <v>5</v>
      </c>
      <c r="L3356">
        <v>5</v>
      </c>
      <c r="M3356" t="str">
        <f t="shared" si="52"/>
        <v>Yes</v>
      </c>
      <c r="N3356" t="s">
        <v>3044</v>
      </c>
    </row>
    <row r="3357" spans="1:14" x14ac:dyDescent="0.3">
      <c r="A3357">
        <v>4336</v>
      </c>
      <c r="B3357" t="s">
        <v>18</v>
      </c>
      <c r="C3357">
        <v>2789</v>
      </c>
      <c r="D3357">
        <v>135000</v>
      </c>
      <c r="E3357">
        <v>2015</v>
      </c>
      <c r="G3357" t="s">
        <v>19</v>
      </c>
      <c r="H3357" t="s">
        <v>14</v>
      </c>
      <c r="I3357" t="s">
        <v>15</v>
      </c>
      <c r="J3357" t="s">
        <v>16</v>
      </c>
      <c r="K3357">
        <v>3</v>
      </c>
      <c r="L3357">
        <v>5</v>
      </c>
      <c r="M3357" t="str">
        <f t="shared" si="52"/>
        <v>Yes</v>
      </c>
      <c r="N3357" t="s">
        <v>2976</v>
      </c>
    </row>
    <row r="3358" spans="1:14" x14ac:dyDescent="0.3">
      <c r="A3358">
        <v>4337</v>
      </c>
      <c r="B3358" t="s">
        <v>138</v>
      </c>
      <c r="C3358">
        <v>9149</v>
      </c>
      <c r="D3358">
        <v>55301</v>
      </c>
      <c r="E3358">
        <v>2016</v>
      </c>
      <c r="G3358" t="s">
        <v>13</v>
      </c>
      <c r="H3358" t="s">
        <v>14</v>
      </c>
      <c r="I3358" t="s">
        <v>35</v>
      </c>
      <c r="J3358" t="s">
        <v>16</v>
      </c>
      <c r="K3358">
        <v>5</v>
      </c>
      <c r="L3358">
        <v>5</v>
      </c>
      <c r="M3358" t="str">
        <f t="shared" si="52"/>
        <v>No</v>
      </c>
      <c r="N3358" t="s">
        <v>139</v>
      </c>
    </row>
    <row r="3359" spans="1:14" x14ac:dyDescent="0.3">
      <c r="A3359">
        <v>4339</v>
      </c>
      <c r="B3359" t="s">
        <v>18</v>
      </c>
      <c r="C3359">
        <v>10998</v>
      </c>
      <c r="D3359">
        <v>39993</v>
      </c>
      <c r="E3359">
        <v>2020</v>
      </c>
      <c r="G3359" t="s">
        <v>19</v>
      </c>
      <c r="H3359" t="s">
        <v>14</v>
      </c>
      <c r="I3359" t="s">
        <v>20</v>
      </c>
      <c r="J3359" t="s">
        <v>16</v>
      </c>
      <c r="K3359">
        <v>5</v>
      </c>
      <c r="L3359">
        <v>5</v>
      </c>
      <c r="M3359" t="str">
        <f t="shared" si="52"/>
        <v>No</v>
      </c>
      <c r="N3359" t="s">
        <v>3005</v>
      </c>
    </row>
    <row r="3360" spans="1:14" x14ac:dyDescent="0.3">
      <c r="A3360">
        <v>4340</v>
      </c>
      <c r="B3360" t="s">
        <v>160</v>
      </c>
      <c r="C3360">
        <v>1290</v>
      </c>
      <c r="D3360">
        <v>160000</v>
      </c>
      <c r="E3360">
        <v>2002</v>
      </c>
      <c r="F3360">
        <v>5</v>
      </c>
      <c r="G3360" t="s">
        <v>13</v>
      </c>
      <c r="H3360" t="s">
        <v>39</v>
      </c>
      <c r="I3360" t="s">
        <v>78</v>
      </c>
      <c r="J3360" t="s">
        <v>16</v>
      </c>
      <c r="K3360">
        <v>5</v>
      </c>
      <c r="L3360">
        <v>5</v>
      </c>
      <c r="M3360" t="str">
        <f t="shared" si="52"/>
        <v>No</v>
      </c>
      <c r="N3360" t="s">
        <v>3045</v>
      </c>
    </row>
    <row r="3361" spans="1:14" x14ac:dyDescent="0.3">
      <c r="A3361">
        <v>4341</v>
      </c>
      <c r="B3361" t="s">
        <v>136</v>
      </c>
      <c r="C3361">
        <v>2489</v>
      </c>
      <c r="D3361">
        <v>110000</v>
      </c>
      <c r="E3361">
        <v>2012</v>
      </c>
      <c r="F3361">
        <v>2</v>
      </c>
      <c r="G3361" t="s">
        <v>19</v>
      </c>
      <c r="H3361" t="s">
        <v>14</v>
      </c>
      <c r="I3361" t="s">
        <v>15</v>
      </c>
      <c r="J3361" t="s">
        <v>16</v>
      </c>
      <c r="K3361">
        <v>3</v>
      </c>
      <c r="L3361">
        <v>5</v>
      </c>
      <c r="M3361" t="str">
        <f t="shared" si="52"/>
        <v>Yes</v>
      </c>
      <c r="N3361" t="s">
        <v>3046</v>
      </c>
    </row>
    <row r="3362" spans="1:14" x14ac:dyDescent="0.3">
      <c r="A3362">
        <v>4342</v>
      </c>
      <c r="B3362" t="s">
        <v>61</v>
      </c>
      <c r="C3362">
        <v>990</v>
      </c>
      <c r="D3362">
        <v>74520</v>
      </c>
      <c r="E3362">
        <v>2007</v>
      </c>
      <c r="G3362" t="s">
        <v>13</v>
      </c>
      <c r="H3362" t="s">
        <v>14</v>
      </c>
      <c r="I3362" t="s">
        <v>656</v>
      </c>
      <c r="J3362" t="s">
        <v>16</v>
      </c>
      <c r="K3362">
        <v>5</v>
      </c>
      <c r="L3362">
        <v>5</v>
      </c>
      <c r="M3362" t="str">
        <f t="shared" si="52"/>
        <v>No</v>
      </c>
      <c r="N3362" t="s">
        <v>3047</v>
      </c>
    </row>
    <row r="3363" spans="1:14" x14ac:dyDescent="0.3">
      <c r="A3363">
        <v>4343</v>
      </c>
      <c r="B3363" t="s">
        <v>64</v>
      </c>
      <c r="C3363">
        <v>1895</v>
      </c>
      <c r="D3363">
        <v>118000</v>
      </c>
      <c r="E3363">
        <v>2010</v>
      </c>
      <c r="F3363">
        <v>4</v>
      </c>
      <c r="G3363" t="s">
        <v>13</v>
      </c>
      <c r="H3363" t="s">
        <v>14</v>
      </c>
      <c r="I3363" t="s">
        <v>48</v>
      </c>
      <c r="J3363" t="s">
        <v>16</v>
      </c>
      <c r="K3363">
        <v>5</v>
      </c>
      <c r="L3363">
        <v>5</v>
      </c>
      <c r="M3363" t="str">
        <f t="shared" si="52"/>
        <v>Yes</v>
      </c>
      <c r="N3363" t="s">
        <v>3048</v>
      </c>
    </row>
    <row r="3364" spans="1:14" x14ac:dyDescent="0.3">
      <c r="A3364">
        <v>4345</v>
      </c>
      <c r="B3364" t="s">
        <v>1805</v>
      </c>
      <c r="C3364">
        <v>1994</v>
      </c>
      <c r="D3364">
        <v>145000</v>
      </c>
      <c r="E3364">
        <v>2006</v>
      </c>
      <c r="G3364" t="s">
        <v>13</v>
      </c>
      <c r="H3364" t="s">
        <v>168</v>
      </c>
      <c r="I3364" t="s">
        <v>69</v>
      </c>
      <c r="J3364" t="s">
        <v>41</v>
      </c>
      <c r="K3364">
        <v>5</v>
      </c>
      <c r="L3364">
        <v>7</v>
      </c>
      <c r="M3364" t="str">
        <f t="shared" si="52"/>
        <v>Yes</v>
      </c>
      <c r="N3364" t="s">
        <v>3049</v>
      </c>
    </row>
    <row r="3365" spans="1:14" x14ac:dyDescent="0.3">
      <c r="A3365">
        <v>4346</v>
      </c>
      <c r="B3365" t="s">
        <v>81</v>
      </c>
      <c r="C3365">
        <v>2000</v>
      </c>
      <c r="D3365">
        <v>114000</v>
      </c>
      <c r="E3365">
        <v>2011</v>
      </c>
      <c r="F3365">
        <v>5</v>
      </c>
      <c r="G3365" t="s">
        <v>19</v>
      </c>
      <c r="H3365" t="s">
        <v>14</v>
      </c>
      <c r="I3365" t="s">
        <v>27</v>
      </c>
      <c r="J3365" t="s">
        <v>16</v>
      </c>
      <c r="K3365">
        <v>5</v>
      </c>
      <c r="L3365">
        <v>5</v>
      </c>
      <c r="M3365" t="str">
        <f t="shared" si="52"/>
        <v>Yes</v>
      </c>
      <c r="N3365" t="s">
        <v>3050</v>
      </c>
    </row>
    <row r="3366" spans="1:14" x14ac:dyDescent="0.3">
      <c r="A3366">
        <v>4347</v>
      </c>
      <c r="B3366" t="s">
        <v>61</v>
      </c>
      <c r="C3366">
        <v>1950</v>
      </c>
      <c r="D3366">
        <v>169000</v>
      </c>
      <c r="E3366">
        <v>2012</v>
      </c>
      <c r="G3366" t="s">
        <v>13</v>
      </c>
      <c r="H3366" t="s">
        <v>14</v>
      </c>
      <c r="I3366" t="s">
        <v>32</v>
      </c>
      <c r="J3366" t="s">
        <v>16</v>
      </c>
      <c r="K3366">
        <v>5</v>
      </c>
      <c r="L3366">
        <v>5</v>
      </c>
      <c r="M3366" t="str">
        <f t="shared" si="52"/>
        <v>Yes</v>
      </c>
      <c r="N3366" t="s">
        <v>3051</v>
      </c>
    </row>
    <row r="3367" spans="1:14" x14ac:dyDescent="0.3">
      <c r="A3367">
        <v>4348</v>
      </c>
      <c r="B3367" t="s">
        <v>3052</v>
      </c>
      <c r="C3367">
        <v>1100</v>
      </c>
      <c r="D3367">
        <v>48276</v>
      </c>
      <c r="E3367">
        <v>2003</v>
      </c>
      <c r="F3367">
        <v>5</v>
      </c>
      <c r="G3367" t="s">
        <v>19</v>
      </c>
      <c r="H3367" t="s">
        <v>84</v>
      </c>
      <c r="I3367" t="s">
        <v>35</v>
      </c>
      <c r="J3367" t="s">
        <v>16</v>
      </c>
      <c r="K3367">
        <v>2</v>
      </c>
      <c r="L3367">
        <v>4</v>
      </c>
      <c r="M3367" t="str">
        <f t="shared" si="52"/>
        <v>No</v>
      </c>
      <c r="N3367" t="s">
        <v>3053</v>
      </c>
    </row>
    <row r="3368" spans="1:14" x14ac:dyDescent="0.3">
      <c r="A3368">
        <v>4349</v>
      </c>
      <c r="B3368" t="s">
        <v>34</v>
      </c>
      <c r="C3368">
        <v>2000</v>
      </c>
      <c r="D3368">
        <v>86000</v>
      </c>
      <c r="E3368">
        <v>2010</v>
      </c>
      <c r="G3368" t="s">
        <v>19</v>
      </c>
      <c r="H3368" t="s">
        <v>14</v>
      </c>
      <c r="I3368" t="s">
        <v>35</v>
      </c>
      <c r="J3368" t="s">
        <v>16</v>
      </c>
      <c r="K3368">
        <v>5</v>
      </c>
      <c r="L3368">
        <v>5</v>
      </c>
      <c r="M3368" t="str">
        <f t="shared" si="52"/>
        <v>Yes</v>
      </c>
      <c r="N3368" t="s">
        <v>3054</v>
      </c>
    </row>
    <row r="3369" spans="1:14" x14ac:dyDescent="0.3">
      <c r="A3369">
        <v>4350</v>
      </c>
      <c r="B3369" t="s">
        <v>43</v>
      </c>
      <c r="C3369">
        <v>1990</v>
      </c>
      <c r="D3369">
        <v>81000</v>
      </c>
      <c r="E3369">
        <v>2012</v>
      </c>
      <c r="F3369">
        <v>4</v>
      </c>
      <c r="G3369" t="s">
        <v>19</v>
      </c>
      <c r="H3369" t="s">
        <v>14</v>
      </c>
      <c r="I3369" t="s">
        <v>15</v>
      </c>
      <c r="J3369" t="s">
        <v>16</v>
      </c>
      <c r="K3369">
        <v>5</v>
      </c>
      <c r="L3369">
        <v>5</v>
      </c>
      <c r="M3369" t="str">
        <f t="shared" si="52"/>
        <v>Yes</v>
      </c>
      <c r="N3369" t="s">
        <v>2960</v>
      </c>
    </row>
    <row r="3370" spans="1:14" x14ac:dyDescent="0.3">
      <c r="A3370">
        <v>4351</v>
      </c>
      <c r="B3370" t="s">
        <v>1545</v>
      </c>
      <c r="C3370">
        <v>13399</v>
      </c>
      <c r="D3370">
        <v>42847</v>
      </c>
      <c r="E3370">
        <v>2017</v>
      </c>
      <c r="G3370" t="s">
        <v>13</v>
      </c>
      <c r="H3370" t="s">
        <v>119</v>
      </c>
      <c r="I3370" t="s">
        <v>32</v>
      </c>
      <c r="J3370" t="s">
        <v>16</v>
      </c>
      <c r="K3370">
        <v>5</v>
      </c>
      <c r="L3370">
        <v>7</v>
      </c>
      <c r="M3370" t="str">
        <f t="shared" si="52"/>
        <v>No</v>
      </c>
      <c r="N3370" t="s">
        <v>2996</v>
      </c>
    </row>
    <row r="3371" spans="1:14" x14ac:dyDescent="0.3">
      <c r="A3371">
        <v>4353</v>
      </c>
      <c r="B3371" t="s">
        <v>61</v>
      </c>
      <c r="C3371">
        <v>4999</v>
      </c>
      <c r="D3371">
        <v>60139</v>
      </c>
      <c r="E3371">
        <v>2015</v>
      </c>
      <c r="F3371">
        <v>2</v>
      </c>
      <c r="G3371" t="s">
        <v>19</v>
      </c>
      <c r="H3371" t="s">
        <v>14</v>
      </c>
      <c r="I3371" t="s">
        <v>35</v>
      </c>
      <c r="J3371" t="s">
        <v>16</v>
      </c>
      <c r="K3371">
        <v>5</v>
      </c>
      <c r="L3371">
        <v>5</v>
      </c>
      <c r="M3371" t="str">
        <f t="shared" si="52"/>
        <v>No</v>
      </c>
      <c r="N3371" t="s">
        <v>3055</v>
      </c>
    </row>
    <row r="3372" spans="1:14" x14ac:dyDescent="0.3">
      <c r="A3372">
        <v>4354</v>
      </c>
      <c r="B3372" t="s">
        <v>47</v>
      </c>
      <c r="C3372">
        <v>2495</v>
      </c>
      <c r="D3372">
        <v>121723</v>
      </c>
      <c r="E3372">
        <v>2012</v>
      </c>
      <c r="G3372" t="s">
        <v>13</v>
      </c>
      <c r="H3372" t="s">
        <v>39</v>
      </c>
      <c r="I3372" t="s">
        <v>32</v>
      </c>
      <c r="J3372" t="s">
        <v>16</v>
      </c>
      <c r="K3372">
        <v>5</v>
      </c>
      <c r="L3372">
        <v>5</v>
      </c>
      <c r="M3372" t="str">
        <f t="shared" si="52"/>
        <v>No</v>
      </c>
      <c r="N3372" t="s">
        <v>3056</v>
      </c>
    </row>
    <row r="3373" spans="1:14" x14ac:dyDescent="0.3">
      <c r="A3373">
        <v>4355</v>
      </c>
      <c r="B3373" t="s">
        <v>216</v>
      </c>
      <c r="C3373">
        <v>1495</v>
      </c>
      <c r="D3373">
        <v>90285</v>
      </c>
      <c r="E3373">
        <v>2007</v>
      </c>
      <c r="F3373">
        <v>3</v>
      </c>
      <c r="G3373" t="s">
        <v>19</v>
      </c>
      <c r="H3373" t="s">
        <v>14</v>
      </c>
      <c r="I3373" t="s">
        <v>27</v>
      </c>
      <c r="J3373" t="s">
        <v>16</v>
      </c>
      <c r="K3373">
        <v>5</v>
      </c>
      <c r="L3373">
        <v>5</v>
      </c>
      <c r="M3373" t="str">
        <f t="shared" si="52"/>
        <v>No</v>
      </c>
      <c r="N3373" t="s">
        <v>3057</v>
      </c>
    </row>
    <row r="3374" spans="1:14" x14ac:dyDescent="0.3">
      <c r="A3374">
        <v>4356</v>
      </c>
      <c r="B3374" t="s">
        <v>247</v>
      </c>
      <c r="C3374">
        <v>1295</v>
      </c>
      <c r="D3374">
        <v>87637</v>
      </c>
      <c r="E3374">
        <v>2005</v>
      </c>
      <c r="G3374" t="s">
        <v>19</v>
      </c>
      <c r="H3374" t="s">
        <v>14</v>
      </c>
      <c r="I3374" t="s">
        <v>20</v>
      </c>
      <c r="J3374" t="s">
        <v>16</v>
      </c>
      <c r="K3374">
        <v>5</v>
      </c>
      <c r="L3374">
        <v>5</v>
      </c>
      <c r="M3374" t="str">
        <f t="shared" si="52"/>
        <v>Yes</v>
      </c>
      <c r="N3374" t="s">
        <v>3058</v>
      </c>
    </row>
    <row r="3375" spans="1:14" x14ac:dyDescent="0.3">
      <c r="A3375">
        <v>4357</v>
      </c>
      <c r="B3375" t="s">
        <v>204</v>
      </c>
      <c r="C3375">
        <v>2495</v>
      </c>
      <c r="D3375">
        <v>106500</v>
      </c>
      <c r="E3375">
        <v>2015</v>
      </c>
      <c r="F3375">
        <v>3</v>
      </c>
      <c r="G3375" t="s">
        <v>13</v>
      </c>
      <c r="H3375" t="s">
        <v>14</v>
      </c>
      <c r="I3375" t="s">
        <v>75</v>
      </c>
      <c r="J3375" t="s">
        <v>16</v>
      </c>
      <c r="K3375">
        <v>5</v>
      </c>
      <c r="L3375">
        <v>5</v>
      </c>
      <c r="M3375" t="str">
        <f t="shared" si="52"/>
        <v>Yes</v>
      </c>
      <c r="N3375" t="s">
        <v>3059</v>
      </c>
    </row>
    <row r="3376" spans="1:14" x14ac:dyDescent="0.3">
      <c r="A3376">
        <v>4358</v>
      </c>
      <c r="B3376" t="s">
        <v>54</v>
      </c>
      <c r="C3376">
        <v>1795</v>
      </c>
      <c r="D3376">
        <v>79000</v>
      </c>
      <c r="E3376">
        <v>2008</v>
      </c>
      <c r="F3376">
        <v>3</v>
      </c>
      <c r="G3376" t="s">
        <v>19</v>
      </c>
      <c r="H3376" t="s">
        <v>14</v>
      </c>
      <c r="I3376" t="s">
        <v>55</v>
      </c>
      <c r="J3376" t="s">
        <v>16</v>
      </c>
      <c r="K3376">
        <v>3</v>
      </c>
      <c r="L3376">
        <v>4</v>
      </c>
      <c r="M3376" t="str">
        <f t="shared" si="52"/>
        <v>No</v>
      </c>
      <c r="N3376" t="s">
        <v>3060</v>
      </c>
    </row>
    <row r="3377" spans="1:14" x14ac:dyDescent="0.3">
      <c r="A3377">
        <v>4359</v>
      </c>
      <c r="B3377" t="s">
        <v>61</v>
      </c>
      <c r="C3377">
        <v>1299</v>
      </c>
      <c r="D3377">
        <v>96000</v>
      </c>
      <c r="E3377">
        <v>2006</v>
      </c>
      <c r="F3377">
        <v>5</v>
      </c>
      <c r="G3377" t="s">
        <v>19</v>
      </c>
      <c r="H3377" t="s">
        <v>14</v>
      </c>
      <c r="I3377" t="s">
        <v>15</v>
      </c>
      <c r="J3377" t="s">
        <v>16</v>
      </c>
      <c r="K3377">
        <v>3</v>
      </c>
      <c r="L3377">
        <v>5</v>
      </c>
      <c r="M3377" t="str">
        <f t="shared" si="52"/>
        <v>Yes</v>
      </c>
      <c r="N3377" t="s">
        <v>3061</v>
      </c>
    </row>
    <row r="3378" spans="1:14" x14ac:dyDescent="0.3">
      <c r="A3378">
        <v>4360</v>
      </c>
      <c r="B3378" t="s">
        <v>206</v>
      </c>
      <c r="C3378">
        <v>2490</v>
      </c>
      <c r="D3378">
        <v>93000</v>
      </c>
      <c r="E3378">
        <v>2010</v>
      </c>
      <c r="G3378" t="s">
        <v>13</v>
      </c>
      <c r="H3378" t="s">
        <v>14</v>
      </c>
      <c r="I3378" t="s">
        <v>75</v>
      </c>
      <c r="J3378" t="s">
        <v>16</v>
      </c>
      <c r="K3378">
        <v>3</v>
      </c>
      <c r="L3378">
        <v>5</v>
      </c>
      <c r="M3378" t="str">
        <f t="shared" si="52"/>
        <v>Yes</v>
      </c>
      <c r="N3378" t="s">
        <v>2268</v>
      </c>
    </row>
    <row r="3379" spans="1:14" x14ac:dyDescent="0.3">
      <c r="A3379">
        <v>4361</v>
      </c>
      <c r="B3379" t="s">
        <v>2703</v>
      </c>
      <c r="C3379">
        <v>15700</v>
      </c>
      <c r="D3379">
        <v>70000</v>
      </c>
      <c r="E3379">
        <v>2017</v>
      </c>
      <c r="F3379">
        <v>1</v>
      </c>
      <c r="G3379" t="s">
        <v>13</v>
      </c>
      <c r="H3379" t="s">
        <v>168</v>
      </c>
      <c r="I3379" t="s">
        <v>32</v>
      </c>
      <c r="J3379" t="s">
        <v>41</v>
      </c>
      <c r="K3379">
        <v>5</v>
      </c>
      <c r="L3379">
        <v>7</v>
      </c>
      <c r="M3379" t="str">
        <f t="shared" si="52"/>
        <v>Yes</v>
      </c>
      <c r="N3379" t="s">
        <v>3062</v>
      </c>
    </row>
    <row r="3380" spans="1:14" x14ac:dyDescent="0.3">
      <c r="A3380">
        <v>4362</v>
      </c>
      <c r="B3380" t="s">
        <v>219</v>
      </c>
      <c r="C3380">
        <v>2500</v>
      </c>
      <c r="D3380">
        <v>107000</v>
      </c>
      <c r="E3380">
        <v>2011</v>
      </c>
      <c r="F3380">
        <v>2</v>
      </c>
      <c r="G3380" t="s">
        <v>19</v>
      </c>
      <c r="H3380" t="s">
        <v>14</v>
      </c>
      <c r="I3380" t="s">
        <v>20</v>
      </c>
      <c r="J3380" t="s">
        <v>16</v>
      </c>
      <c r="K3380">
        <v>3</v>
      </c>
      <c r="L3380">
        <v>4</v>
      </c>
      <c r="M3380" t="str">
        <f t="shared" si="52"/>
        <v>No</v>
      </c>
      <c r="N3380" t="s">
        <v>3063</v>
      </c>
    </row>
    <row r="3381" spans="1:14" x14ac:dyDescent="0.3">
      <c r="A3381">
        <v>4364</v>
      </c>
      <c r="B3381" t="s">
        <v>1953</v>
      </c>
      <c r="C3381">
        <v>3850</v>
      </c>
      <c r="D3381">
        <v>98000</v>
      </c>
      <c r="E3381">
        <v>2014</v>
      </c>
      <c r="F3381">
        <v>3</v>
      </c>
      <c r="G3381" t="s">
        <v>13</v>
      </c>
      <c r="H3381" t="s">
        <v>168</v>
      </c>
      <c r="I3381" t="s">
        <v>75</v>
      </c>
      <c r="J3381" t="s">
        <v>16</v>
      </c>
      <c r="K3381">
        <v>5</v>
      </c>
      <c r="L3381">
        <v>5</v>
      </c>
      <c r="M3381" t="str">
        <f t="shared" si="52"/>
        <v>Yes</v>
      </c>
      <c r="N3381" t="s">
        <v>3010</v>
      </c>
    </row>
    <row r="3382" spans="1:14" x14ac:dyDescent="0.3">
      <c r="A3382">
        <v>4365</v>
      </c>
      <c r="B3382" t="s">
        <v>61</v>
      </c>
      <c r="C3382">
        <v>4999</v>
      </c>
      <c r="D3382">
        <v>60139</v>
      </c>
      <c r="E3382">
        <v>2015</v>
      </c>
      <c r="F3382">
        <v>2</v>
      </c>
      <c r="G3382" t="s">
        <v>19</v>
      </c>
      <c r="H3382" t="s">
        <v>14</v>
      </c>
      <c r="I3382" t="s">
        <v>35</v>
      </c>
      <c r="J3382" t="s">
        <v>16</v>
      </c>
      <c r="K3382">
        <v>5</v>
      </c>
      <c r="L3382">
        <v>5</v>
      </c>
      <c r="M3382" t="str">
        <f t="shared" si="52"/>
        <v>No</v>
      </c>
      <c r="N3382" t="s">
        <v>3055</v>
      </c>
    </row>
    <row r="3383" spans="1:14" x14ac:dyDescent="0.3">
      <c r="A3383">
        <v>4367</v>
      </c>
      <c r="B3383" t="s">
        <v>717</v>
      </c>
      <c r="C3383">
        <v>6698</v>
      </c>
      <c r="D3383">
        <v>61637</v>
      </c>
      <c r="E3383">
        <v>2013</v>
      </c>
      <c r="G3383" t="s">
        <v>13</v>
      </c>
      <c r="H3383" t="s">
        <v>52</v>
      </c>
      <c r="I3383" t="s">
        <v>32</v>
      </c>
      <c r="J3383" t="s">
        <v>16</v>
      </c>
      <c r="K3383">
        <v>4</v>
      </c>
      <c r="L3383">
        <v>5</v>
      </c>
      <c r="M3383" t="str">
        <f t="shared" si="52"/>
        <v>No</v>
      </c>
      <c r="N3383" t="s">
        <v>2977</v>
      </c>
    </row>
    <row r="3384" spans="1:14" x14ac:dyDescent="0.3">
      <c r="A3384">
        <v>4368</v>
      </c>
      <c r="B3384" t="s">
        <v>45</v>
      </c>
      <c r="C3384">
        <v>2695</v>
      </c>
      <c r="D3384">
        <v>92000</v>
      </c>
      <c r="E3384">
        <v>2010</v>
      </c>
      <c r="G3384" t="s">
        <v>19</v>
      </c>
      <c r="H3384" t="s">
        <v>14</v>
      </c>
      <c r="I3384" t="s">
        <v>27</v>
      </c>
      <c r="J3384" t="s">
        <v>16</v>
      </c>
      <c r="K3384">
        <v>5</v>
      </c>
      <c r="L3384">
        <v>5</v>
      </c>
      <c r="M3384" t="str">
        <f t="shared" si="52"/>
        <v>No</v>
      </c>
      <c r="N3384" t="s">
        <v>3064</v>
      </c>
    </row>
    <row r="3385" spans="1:14" x14ac:dyDescent="0.3">
      <c r="A3385">
        <v>4369</v>
      </c>
      <c r="B3385" t="s">
        <v>332</v>
      </c>
      <c r="C3385">
        <v>1495</v>
      </c>
      <c r="D3385">
        <v>72200</v>
      </c>
      <c r="E3385">
        <v>2001</v>
      </c>
      <c r="G3385" t="s">
        <v>19</v>
      </c>
      <c r="H3385" t="s">
        <v>52</v>
      </c>
      <c r="I3385" t="s">
        <v>32</v>
      </c>
      <c r="J3385" t="s">
        <v>41</v>
      </c>
      <c r="K3385">
        <v>4</v>
      </c>
      <c r="L3385">
        <v>5</v>
      </c>
      <c r="M3385" t="str">
        <f t="shared" si="52"/>
        <v>Yes</v>
      </c>
      <c r="N3385" t="s">
        <v>3065</v>
      </c>
    </row>
    <row r="3386" spans="1:14" x14ac:dyDescent="0.3">
      <c r="A3386">
        <v>4370</v>
      </c>
      <c r="B3386" t="s">
        <v>34</v>
      </c>
      <c r="C3386">
        <v>3495</v>
      </c>
      <c r="D3386">
        <v>79567</v>
      </c>
      <c r="E3386">
        <v>2013</v>
      </c>
      <c r="F3386">
        <v>1</v>
      </c>
      <c r="G3386" t="s">
        <v>19</v>
      </c>
      <c r="H3386" t="s">
        <v>14</v>
      </c>
      <c r="I3386" t="s">
        <v>55</v>
      </c>
      <c r="J3386" t="s">
        <v>16</v>
      </c>
      <c r="K3386">
        <v>5</v>
      </c>
      <c r="L3386">
        <v>5</v>
      </c>
      <c r="M3386" t="str">
        <f t="shared" si="52"/>
        <v>Yes</v>
      </c>
      <c r="N3386" t="s">
        <v>3066</v>
      </c>
    </row>
    <row r="3387" spans="1:14" x14ac:dyDescent="0.3">
      <c r="A3387">
        <v>4371</v>
      </c>
      <c r="B3387" t="s">
        <v>829</v>
      </c>
      <c r="C3387">
        <v>2450</v>
      </c>
      <c r="D3387">
        <v>78582</v>
      </c>
      <c r="E3387">
        <v>2011</v>
      </c>
      <c r="F3387">
        <v>3</v>
      </c>
      <c r="G3387" t="s">
        <v>19</v>
      </c>
      <c r="H3387" t="s">
        <v>14</v>
      </c>
      <c r="I3387" t="s">
        <v>55</v>
      </c>
      <c r="J3387" t="s">
        <v>16</v>
      </c>
      <c r="K3387">
        <v>5</v>
      </c>
      <c r="L3387">
        <v>5</v>
      </c>
      <c r="M3387" t="str">
        <f t="shared" si="52"/>
        <v>No</v>
      </c>
      <c r="N3387" t="s">
        <v>3067</v>
      </c>
    </row>
    <row r="3388" spans="1:14" x14ac:dyDescent="0.3">
      <c r="A3388">
        <v>4372</v>
      </c>
      <c r="B3388" t="s">
        <v>24</v>
      </c>
      <c r="C3388">
        <v>2495</v>
      </c>
      <c r="D3388">
        <v>70930</v>
      </c>
      <c r="E3388">
        <v>2010</v>
      </c>
      <c r="G3388" t="s">
        <v>19</v>
      </c>
      <c r="H3388" t="s">
        <v>14</v>
      </c>
      <c r="I3388" t="s">
        <v>15</v>
      </c>
      <c r="J3388" t="s">
        <v>16</v>
      </c>
      <c r="K3388">
        <v>3</v>
      </c>
      <c r="L3388">
        <v>4</v>
      </c>
      <c r="M3388" t="str">
        <f t="shared" si="52"/>
        <v>Yes</v>
      </c>
      <c r="N3388" t="s">
        <v>3068</v>
      </c>
    </row>
    <row r="3389" spans="1:14" x14ac:dyDescent="0.3">
      <c r="A3389">
        <v>4373</v>
      </c>
      <c r="B3389" t="s">
        <v>61</v>
      </c>
      <c r="C3389">
        <v>3250</v>
      </c>
      <c r="D3389">
        <v>118000</v>
      </c>
      <c r="E3389">
        <v>2017</v>
      </c>
      <c r="F3389">
        <v>1</v>
      </c>
      <c r="G3389" t="s">
        <v>13</v>
      </c>
      <c r="H3389" t="s">
        <v>39</v>
      </c>
      <c r="I3389" t="s">
        <v>35</v>
      </c>
      <c r="J3389" t="s">
        <v>16</v>
      </c>
      <c r="K3389">
        <v>5</v>
      </c>
      <c r="L3389">
        <v>5</v>
      </c>
      <c r="M3389" t="str">
        <f t="shared" si="52"/>
        <v>Yes</v>
      </c>
      <c r="N3389" t="s">
        <v>3069</v>
      </c>
    </row>
    <row r="3390" spans="1:14" x14ac:dyDescent="0.3">
      <c r="A3390">
        <v>4374</v>
      </c>
      <c r="B3390" t="s">
        <v>206</v>
      </c>
      <c r="C3390">
        <v>3489</v>
      </c>
      <c r="D3390">
        <v>97000</v>
      </c>
      <c r="E3390">
        <v>2011</v>
      </c>
      <c r="G3390" t="s">
        <v>19</v>
      </c>
      <c r="H3390" t="s">
        <v>14</v>
      </c>
      <c r="I3390" t="s">
        <v>35</v>
      </c>
      <c r="J3390" t="s">
        <v>41</v>
      </c>
      <c r="K3390">
        <v>3</v>
      </c>
      <c r="L3390">
        <v>5</v>
      </c>
      <c r="M3390" t="str">
        <f t="shared" si="52"/>
        <v>No</v>
      </c>
      <c r="N3390" t="s">
        <v>3070</v>
      </c>
    </row>
    <row r="3391" spans="1:14" x14ac:dyDescent="0.3">
      <c r="A3391">
        <v>4375</v>
      </c>
      <c r="B3391" t="s">
        <v>61</v>
      </c>
      <c r="C3391">
        <v>1795</v>
      </c>
      <c r="D3391">
        <v>109400</v>
      </c>
      <c r="E3391">
        <v>2010</v>
      </c>
      <c r="G3391" t="s">
        <v>19</v>
      </c>
      <c r="H3391" t="s">
        <v>14</v>
      </c>
      <c r="I3391" t="s">
        <v>15</v>
      </c>
      <c r="J3391" t="s">
        <v>16</v>
      </c>
      <c r="K3391">
        <v>3</v>
      </c>
      <c r="L3391">
        <v>5</v>
      </c>
      <c r="M3391" t="str">
        <f t="shared" si="52"/>
        <v>Yes</v>
      </c>
      <c r="N3391" t="s">
        <v>3071</v>
      </c>
    </row>
    <row r="3392" spans="1:14" x14ac:dyDescent="0.3">
      <c r="A3392">
        <v>4376</v>
      </c>
      <c r="B3392" t="s">
        <v>296</v>
      </c>
      <c r="C3392">
        <v>1995</v>
      </c>
      <c r="D3392">
        <v>83404</v>
      </c>
      <c r="E3392">
        <v>2008</v>
      </c>
      <c r="G3392" t="s">
        <v>19</v>
      </c>
      <c r="H3392" t="s">
        <v>14</v>
      </c>
      <c r="I3392" t="s">
        <v>20</v>
      </c>
      <c r="J3392" t="s">
        <v>16</v>
      </c>
      <c r="K3392">
        <v>5</v>
      </c>
      <c r="L3392">
        <v>5</v>
      </c>
      <c r="M3392" t="str">
        <f t="shared" si="52"/>
        <v>Yes</v>
      </c>
      <c r="N3392" t="s">
        <v>3072</v>
      </c>
    </row>
    <row r="3393" spans="1:14" x14ac:dyDescent="0.3">
      <c r="A3393">
        <v>4377</v>
      </c>
      <c r="B3393" t="s">
        <v>24</v>
      </c>
      <c r="C3393">
        <v>999</v>
      </c>
      <c r="D3393">
        <v>95942</v>
      </c>
      <c r="E3393">
        <v>2009</v>
      </c>
      <c r="F3393">
        <v>7</v>
      </c>
      <c r="G3393" t="s">
        <v>19</v>
      </c>
      <c r="H3393" t="s">
        <v>14</v>
      </c>
      <c r="I3393" t="s">
        <v>15</v>
      </c>
      <c r="J3393" t="s">
        <v>16</v>
      </c>
      <c r="K3393">
        <v>3</v>
      </c>
      <c r="L3393">
        <v>4</v>
      </c>
      <c r="M3393" t="str">
        <f t="shared" si="52"/>
        <v>Yes</v>
      </c>
      <c r="N3393" t="s">
        <v>3073</v>
      </c>
    </row>
    <row r="3394" spans="1:14" x14ac:dyDescent="0.3">
      <c r="A3394">
        <v>4378</v>
      </c>
      <c r="B3394" t="s">
        <v>596</v>
      </c>
      <c r="C3394">
        <v>1575</v>
      </c>
      <c r="D3394">
        <v>118000</v>
      </c>
      <c r="E3394">
        <v>2010</v>
      </c>
      <c r="F3394">
        <v>3</v>
      </c>
      <c r="G3394" t="s">
        <v>13</v>
      </c>
      <c r="H3394" t="s">
        <v>119</v>
      </c>
      <c r="I3394" t="s">
        <v>32</v>
      </c>
      <c r="J3394" t="s">
        <v>16</v>
      </c>
      <c r="K3394">
        <v>5</v>
      </c>
      <c r="L3394">
        <v>7</v>
      </c>
      <c r="M3394" t="str">
        <f t="shared" si="52"/>
        <v>Yes</v>
      </c>
      <c r="N3394" t="s">
        <v>2955</v>
      </c>
    </row>
    <row r="3395" spans="1:14" x14ac:dyDescent="0.3">
      <c r="A3395">
        <v>4382</v>
      </c>
      <c r="B3395" t="s">
        <v>47</v>
      </c>
      <c r="C3395">
        <v>1999</v>
      </c>
      <c r="D3395">
        <v>120000</v>
      </c>
      <c r="E3395">
        <v>2010</v>
      </c>
      <c r="F3395">
        <v>3</v>
      </c>
      <c r="G3395" t="s">
        <v>13</v>
      </c>
      <c r="H3395" t="s">
        <v>39</v>
      </c>
      <c r="I3395" t="s">
        <v>32</v>
      </c>
      <c r="J3395" t="s">
        <v>41</v>
      </c>
      <c r="K3395">
        <v>5</v>
      </c>
      <c r="L3395">
        <v>5</v>
      </c>
      <c r="M3395" t="str">
        <f t="shared" si="52"/>
        <v>Yes</v>
      </c>
      <c r="N3395" t="s">
        <v>3074</v>
      </c>
    </row>
    <row r="3396" spans="1:14" x14ac:dyDescent="0.3">
      <c r="A3396">
        <v>4383</v>
      </c>
      <c r="B3396" t="s">
        <v>282</v>
      </c>
      <c r="C3396">
        <v>1250</v>
      </c>
      <c r="D3396">
        <v>190000</v>
      </c>
      <c r="E3396">
        <v>2009</v>
      </c>
      <c r="F3396">
        <v>3</v>
      </c>
      <c r="G3396" t="s">
        <v>13</v>
      </c>
      <c r="H3396" t="s">
        <v>14</v>
      </c>
      <c r="I3396" t="s">
        <v>78</v>
      </c>
      <c r="J3396" t="s">
        <v>16</v>
      </c>
      <c r="K3396">
        <v>5</v>
      </c>
      <c r="L3396">
        <v>5</v>
      </c>
      <c r="M3396" t="str">
        <f t="shared" ref="M3396:M3459" si="53">IF(E3395&lt;2012,"Yes","No")</f>
        <v>Yes</v>
      </c>
      <c r="N3396" t="s">
        <v>3075</v>
      </c>
    </row>
    <row r="3397" spans="1:14" x14ac:dyDescent="0.3">
      <c r="A3397">
        <v>4384</v>
      </c>
      <c r="B3397" t="s">
        <v>12</v>
      </c>
      <c r="C3397">
        <v>999</v>
      </c>
      <c r="D3397">
        <v>85010</v>
      </c>
      <c r="E3397">
        <v>2001</v>
      </c>
      <c r="F3397">
        <v>3</v>
      </c>
      <c r="G3397" t="s">
        <v>19</v>
      </c>
      <c r="H3397" t="s">
        <v>14</v>
      </c>
      <c r="I3397" t="s">
        <v>15</v>
      </c>
      <c r="J3397" t="s">
        <v>16</v>
      </c>
      <c r="K3397">
        <v>5</v>
      </c>
      <c r="L3397">
        <v>5</v>
      </c>
      <c r="M3397" t="str">
        <f t="shared" si="53"/>
        <v>Yes</v>
      </c>
      <c r="N3397" t="s">
        <v>3076</v>
      </c>
    </row>
    <row r="3398" spans="1:14" x14ac:dyDescent="0.3">
      <c r="A3398">
        <v>4385</v>
      </c>
      <c r="B3398" t="s">
        <v>534</v>
      </c>
      <c r="C3398">
        <v>999</v>
      </c>
      <c r="D3398">
        <v>77000</v>
      </c>
      <c r="E3398">
        <v>2005</v>
      </c>
      <c r="F3398">
        <v>3</v>
      </c>
      <c r="G3398" t="s">
        <v>19</v>
      </c>
      <c r="H3398" t="s">
        <v>84</v>
      </c>
      <c r="I3398" t="s">
        <v>15</v>
      </c>
      <c r="J3398" t="s">
        <v>16</v>
      </c>
      <c r="K3398">
        <v>2</v>
      </c>
      <c r="L3398">
        <v>2</v>
      </c>
      <c r="M3398" t="str">
        <f t="shared" si="53"/>
        <v>Yes</v>
      </c>
      <c r="N3398" t="s">
        <v>3077</v>
      </c>
    </row>
    <row r="3399" spans="1:14" x14ac:dyDescent="0.3">
      <c r="A3399">
        <v>4386</v>
      </c>
      <c r="B3399" t="s">
        <v>34</v>
      </c>
      <c r="C3399">
        <v>1190</v>
      </c>
      <c r="D3399">
        <v>94519</v>
      </c>
      <c r="E3399">
        <v>2006</v>
      </c>
      <c r="F3399">
        <v>1</v>
      </c>
      <c r="G3399" t="s">
        <v>19</v>
      </c>
      <c r="H3399" t="s">
        <v>14</v>
      </c>
      <c r="I3399" t="s">
        <v>35</v>
      </c>
      <c r="J3399" t="s">
        <v>16</v>
      </c>
      <c r="K3399">
        <v>3</v>
      </c>
      <c r="L3399">
        <v>5</v>
      </c>
      <c r="M3399" t="str">
        <f t="shared" si="53"/>
        <v>Yes</v>
      </c>
      <c r="N3399" t="s">
        <v>3078</v>
      </c>
    </row>
    <row r="3400" spans="1:14" x14ac:dyDescent="0.3">
      <c r="A3400">
        <v>4387</v>
      </c>
      <c r="B3400" t="s">
        <v>136</v>
      </c>
      <c r="C3400">
        <v>1995</v>
      </c>
      <c r="D3400">
        <v>137580</v>
      </c>
      <c r="E3400">
        <v>2010</v>
      </c>
      <c r="F3400">
        <v>3</v>
      </c>
      <c r="G3400" t="s">
        <v>19</v>
      </c>
      <c r="H3400" t="s">
        <v>14</v>
      </c>
      <c r="I3400" t="s">
        <v>15</v>
      </c>
      <c r="J3400" t="s">
        <v>16</v>
      </c>
      <c r="K3400">
        <v>5</v>
      </c>
      <c r="L3400">
        <v>5</v>
      </c>
      <c r="M3400" t="str">
        <f t="shared" si="53"/>
        <v>Yes</v>
      </c>
      <c r="N3400" t="s">
        <v>3079</v>
      </c>
    </row>
    <row r="3401" spans="1:14" x14ac:dyDescent="0.3">
      <c r="A3401">
        <v>4388</v>
      </c>
      <c r="B3401" t="s">
        <v>47</v>
      </c>
      <c r="C3401">
        <v>1500</v>
      </c>
      <c r="D3401">
        <v>136000</v>
      </c>
      <c r="E3401">
        <v>2011</v>
      </c>
      <c r="F3401">
        <v>4</v>
      </c>
      <c r="G3401" t="s">
        <v>13</v>
      </c>
      <c r="H3401" t="s">
        <v>39</v>
      </c>
      <c r="I3401" t="s">
        <v>32</v>
      </c>
      <c r="J3401" t="s">
        <v>16</v>
      </c>
      <c r="K3401">
        <v>5</v>
      </c>
      <c r="L3401">
        <v>5</v>
      </c>
      <c r="M3401" t="str">
        <f t="shared" si="53"/>
        <v>Yes</v>
      </c>
      <c r="N3401" t="s">
        <v>3080</v>
      </c>
    </row>
    <row r="3402" spans="1:14" x14ac:dyDescent="0.3">
      <c r="A3402">
        <v>4389</v>
      </c>
      <c r="B3402" t="s">
        <v>928</v>
      </c>
      <c r="C3402">
        <v>1995</v>
      </c>
      <c r="D3402">
        <v>86000</v>
      </c>
      <c r="E3402">
        <v>2010</v>
      </c>
      <c r="F3402">
        <v>5</v>
      </c>
      <c r="G3402" t="s">
        <v>13</v>
      </c>
      <c r="H3402" t="s">
        <v>14</v>
      </c>
      <c r="I3402" t="s">
        <v>35</v>
      </c>
      <c r="J3402" t="s">
        <v>16</v>
      </c>
      <c r="K3402">
        <v>5</v>
      </c>
      <c r="L3402">
        <v>5</v>
      </c>
      <c r="M3402" t="str">
        <f t="shared" si="53"/>
        <v>Yes</v>
      </c>
      <c r="N3402" t="s">
        <v>3081</v>
      </c>
    </row>
    <row r="3403" spans="1:14" x14ac:dyDescent="0.3">
      <c r="A3403">
        <v>4390</v>
      </c>
      <c r="B3403" t="s">
        <v>61</v>
      </c>
      <c r="C3403">
        <v>1000</v>
      </c>
      <c r="D3403">
        <v>90081</v>
      </c>
      <c r="E3403">
        <v>2002</v>
      </c>
      <c r="F3403">
        <v>4</v>
      </c>
      <c r="G3403" t="s">
        <v>19</v>
      </c>
      <c r="H3403" t="s">
        <v>14</v>
      </c>
      <c r="I3403" t="s">
        <v>35</v>
      </c>
      <c r="J3403" t="s">
        <v>41</v>
      </c>
      <c r="K3403">
        <v>5</v>
      </c>
      <c r="L3403">
        <v>5</v>
      </c>
      <c r="M3403" t="str">
        <f t="shared" si="53"/>
        <v>Yes</v>
      </c>
      <c r="N3403" t="s">
        <v>3082</v>
      </c>
    </row>
    <row r="3404" spans="1:14" x14ac:dyDescent="0.3">
      <c r="A3404">
        <v>4391</v>
      </c>
      <c r="B3404" t="s">
        <v>206</v>
      </c>
      <c r="C3404">
        <v>993</v>
      </c>
      <c r="D3404">
        <v>104000</v>
      </c>
      <c r="E3404">
        <v>2008</v>
      </c>
      <c r="F3404">
        <v>2</v>
      </c>
      <c r="G3404" t="s">
        <v>19</v>
      </c>
      <c r="H3404" t="s">
        <v>14</v>
      </c>
      <c r="I3404" t="s">
        <v>20</v>
      </c>
      <c r="J3404" t="s">
        <v>16</v>
      </c>
      <c r="K3404">
        <v>3</v>
      </c>
      <c r="L3404">
        <v>5</v>
      </c>
      <c r="M3404" t="str">
        <f t="shared" si="53"/>
        <v>Yes</v>
      </c>
      <c r="N3404" t="s">
        <v>3030</v>
      </c>
    </row>
    <row r="3405" spans="1:14" x14ac:dyDescent="0.3">
      <c r="A3405">
        <v>4395</v>
      </c>
      <c r="B3405" t="s">
        <v>24</v>
      </c>
      <c r="C3405">
        <v>11999</v>
      </c>
      <c r="D3405">
        <v>33156</v>
      </c>
      <c r="E3405">
        <v>2018</v>
      </c>
      <c r="F3405">
        <v>1</v>
      </c>
      <c r="G3405" t="s">
        <v>19</v>
      </c>
      <c r="H3405" t="s">
        <v>14</v>
      </c>
      <c r="I3405" t="s">
        <v>75</v>
      </c>
      <c r="J3405" t="s">
        <v>16</v>
      </c>
      <c r="K3405">
        <v>5</v>
      </c>
      <c r="L3405">
        <v>5</v>
      </c>
      <c r="M3405" t="str">
        <f t="shared" si="53"/>
        <v>Yes</v>
      </c>
      <c r="N3405" t="s">
        <v>2943</v>
      </c>
    </row>
    <row r="3406" spans="1:14" x14ac:dyDescent="0.3">
      <c r="A3406">
        <v>4396</v>
      </c>
      <c r="B3406" t="s">
        <v>18</v>
      </c>
      <c r="C3406">
        <v>999</v>
      </c>
      <c r="D3406">
        <v>97632</v>
      </c>
      <c r="E3406">
        <v>2005</v>
      </c>
      <c r="G3406" t="s">
        <v>19</v>
      </c>
      <c r="H3406" t="s">
        <v>14</v>
      </c>
      <c r="I3406" t="s">
        <v>20</v>
      </c>
      <c r="J3406" t="s">
        <v>16</v>
      </c>
      <c r="K3406">
        <v>3</v>
      </c>
      <c r="L3406">
        <v>5</v>
      </c>
      <c r="M3406" t="str">
        <f t="shared" si="53"/>
        <v>No</v>
      </c>
      <c r="N3406" t="s">
        <v>3083</v>
      </c>
    </row>
    <row r="3407" spans="1:14" x14ac:dyDescent="0.3">
      <c r="A3407">
        <v>4398</v>
      </c>
      <c r="B3407" t="s">
        <v>206</v>
      </c>
      <c r="C3407">
        <v>3995</v>
      </c>
      <c r="D3407">
        <v>95000</v>
      </c>
      <c r="E3407">
        <v>2013</v>
      </c>
      <c r="F3407">
        <v>4</v>
      </c>
      <c r="G3407" t="s">
        <v>19</v>
      </c>
      <c r="H3407" t="s">
        <v>14</v>
      </c>
      <c r="I3407" t="s">
        <v>20</v>
      </c>
      <c r="J3407" t="s">
        <v>16</v>
      </c>
      <c r="K3407">
        <v>5</v>
      </c>
      <c r="L3407">
        <v>5</v>
      </c>
      <c r="M3407" t="str">
        <f t="shared" si="53"/>
        <v>Yes</v>
      </c>
      <c r="N3407" t="s">
        <v>1460</v>
      </c>
    </row>
    <row r="3408" spans="1:14" x14ac:dyDescent="0.3">
      <c r="A3408">
        <v>4399</v>
      </c>
      <c r="B3408" t="s">
        <v>118</v>
      </c>
      <c r="C3408">
        <v>1350</v>
      </c>
      <c r="D3408">
        <v>111000</v>
      </c>
      <c r="E3408">
        <v>2008</v>
      </c>
      <c r="F3408">
        <v>5</v>
      </c>
      <c r="G3408" t="s">
        <v>13</v>
      </c>
      <c r="H3408" t="s">
        <v>119</v>
      </c>
      <c r="I3408" t="s">
        <v>48</v>
      </c>
      <c r="J3408" t="s">
        <v>16</v>
      </c>
      <c r="K3408">
        <v>5</v>
      </c>
      <c r="L3408">
        <v>5</v>
      </c>
      <c r="M3408" t="str">
        <f t="shared" si="53"/>
        <v>No</v>
      </c>
      <c r="N3408" t="s">
        <v>3084</v>
      </c>
    </row>
    <row r="3409" spans="1:14" x14ac:dyDescent="0.3">
      <c r="A3409">
        <v>4400</v>
      </c>
      <c r="B3409" t="s">
        <v>3085</v>
      </c>
      <c r="C3409">
        <v>1475</v>
      </c>
      <c r="D3409">
        <v>104000</v>
      </c>
      <c r="E3409">
        <v>2005</v>
      </c>
      <c r="G3409" t="s">
        <v>19</v>
      </c>
      <c r="H3409" t="s">
        <v>14</v>
      </c>
      <c r="I3409" t="s">
        <v>32</v>
      </c>
      <c r="J3409" t="s">
        <v>41</v>
      </c>
      <c r="K3409">
        <v>5</v>
      </c>
      <c r="L3409">
        <v>5</v>
      </c>
      <c r="M3409" t="str">
        <f t="shared" si="53"/>
        <v>Yes</v>
      </c>
      <c r="N3409" t="s">
        <v>3086</v>
      </c>
    </row>
    <row r="3410" spans="1:14" x14ac:dyDescent="0.3">
      <c r="A3410">
        <v>4401</v>
      </c>
      <c r="B3410" t="s">
        <v>206</v>
      </c>
      <c r="C3410">
        <v>1499</v>
      </c>
      <c r="D3410">
        <v>115640</v>
      </c>
      <c r="E3410">
        <v>2010</v>
      </c>
      <c r="G3410" t="s">
        <v>13</v>
      </c>
      <c r="H3410" t="s">
        <v>14</v>
      </c>
      <c r="I3410" t="s">
        <v>75</v>
      </c>
      <c r="J3410" t="s">
        <v>16</v>
      </c>
      <c r="K3410">
        <v>5</v>
      </c>
      <c r="L3410">
        <v>5</v>
      </c>
      <c r="M3410" t="str">
        <f t="shared" si="53"/>
        <v>Yes</v>
      </c>
      <c r="N3410" t="s">
        <v>3087</v>
      </c>
    </row>
    <row r="3411" spans="1:14" x14ac:dyDescent="0.3">
      <c r="A3411">
        <v>4402</v>
      </c>
      <c r="B3411" t="s">
        <v>1769</v>
      </c>
      <c r="C3411">
        <v>2000</v>
      </c>
      <c r="D3411">
        <v>48000</v>
      </c>
      <c r="E3411">
        <v>2011</v>
      </c>
      <c r="F3411">
        <v>4</v>
      </c>
      <c r="G3411" t="s">
        <v>19</v>
      </c>
      <c r="H3411" t="s">
        <v>84</v>
      </c>
      <c r="I3411" t="s">
        <v>35</v>
      </c>
      <c r="J3411" t="s">
        <v>16</v>
      </c>
      <c r="K3411">
        <v>2</v>
      </c>
      <c r="L3411">
        <v>4</v>
      </c>
      <c r="M3411" t="str">
        <f t="shared" si="53"/>
        <v>Yes</v>
      </c>
      <c r="N3411" t="s">
        <v>3088</v>
      </c>
    </row>
    <row r="3412" spans="1:14" x14ac:dyDescent="0.3">
      <c r="A3412">
        <v>4403</v>
      </c>
      <c r="B3412" t="s">
        <v>160</v>
      </c>
      <c r="C3412">
        <v>2990</v>
      </c>
      <c r="D3412">
        <v>129000</v>
      </c>
      <c r="E3412">
        <v>2010</v>
      </c>
      <c r="F3412">
        <v>5</v>
      </c>
      <c r="G3412" t="s">
        <v>13</v>
      </c>
      <c r="H3412" t="s">
        <v>52</v>
      </c>
      <c r="I3412" t="s">
        <v>32</v>
      </c>
      <c r="J3412" t="s">
        <v>41</v>
      </c>
      <c r="K3412">
        <v>4</v>
      </c>
      <c r="L3412">
        <v>5</v>
      </c>
      <c r="M3412" t="str">
        <f t="shared" si="53"/>
        <v>Yes</v>
      </c>
      <c r="N3412" t="s">
        <v>3089</v>
      </c>
    </row>
    <row r="3413" spans="1:14" x14ac:dyDescent="0.3">
      <c r="A3413">
        <v>4404</v>
      </c>
      <c r="B3413" t="s">
        <v>18</v>
      </c>
      <c r="C3413">
        <v>790</v>
      </c>
      <c r="D3413">
        <v>87464</v>
      </c>
      <c r="E3413">
        <v>2009</v>
      </c>
      <c r="G3413" t="s">
        <v>19</v>
      </c>
      <c r="H3413" t="s">
        <v>14</v>
      </c>
      <c r="I3413" t="s">
        <v>20</v>
      </c>
      <c r="J3413" t="s">
        <v>16</v>
      </c>
      <c r="K3413">
        <v>3</v>
      </c>
      <c r="L3413">
        <v>5</v>
      </c>
      <c r="M3413" t="str">
        <f t="shared" si="53"/>
        <v>Yes</v>
      </c>
      <c r="N3413" t="s">
        <v>3090</v>
      </c>
    </row>
    <row r="3414" spans="1:14" x14ac:dyDescent="0.3">
      <c r="A3414">
        <v>4405</v>
      </c>
      <c r="B3414" t="s">
        <v>211</v>
      </c>
      <c r="C3414">
        <v>1495</v>
      </c>
      <c r="D3414">
        <v>124530</v>
      </c>
      <c r="E3414">
        <v>2010</v>
      </c>
      <c r="G3414" t="s">
        <v>13</v>
      </c>
      <c r="H3414" t="s">
        <v>14</v>
      </c>
      <c r="I3414" t="s">
        <v>15</v>
      </c>
      <c r="J3414" t="s">
        <v>16</v>
      </c>
      <c r="K3414">
        <v>5</v>
      </c>
      <c r="L3414">
        <v>5</v>
      </c>
      <c r="M3414" t="str">
        <f t="shared" si="53"/>
        <v>Yes</v>
      </c>
      <c r="N3414" t="s">
        <v>3091</v>
      </c>
    </row>
    <row r="3415" spans="1:14" x14ac:dyDescent="0.3">
      <c r="A3415">
        <v>4406</v>
      </c>
      <c r="B3415" t="s">
        <v>273</v>
      </c>
      <c r="C3415">
        <v>1489</v>
      </c>
      <c r="D3415">
        <v>145000</v>
      </c>
      <c r="E3415">
        <v>2007</v>
      </c>
      <c r="G3415" t="s">
        <v>13</v>
      </c>
      <c r="H3415" t="s">
        <v>168</v>
      </c>
      <c r="I3415" t="s">
        <v>32</v>
      </c>
      <c r="J3415" t="s">
        <v>16</v>
      </c>
      <c r="K3415">
        <v>5</v>
      </c>
      <c r="L3415">
        <v>7</v>
      </c>
      <c r="M3415" t="str">
        <f t="shared" si="53"/>
        <v>Yes</v>
      </c>
      <c r="N3415" t="s">
        <v>3009</v>
      </c>
    </row>
    <row r="3416" spans="1:14" x14ac:dyDescent="0.3">
      <c r="A3416">
        <v>4409</v>
      </c>
      <c r="B3416" t="s">
        <v>787</v>
      </c>
      <c r="C3416">
        <v>10707</v>
      </c>
      <c r="D3416">
        <v>11589</v>
      </c>
      <c r="E3416">
        <v>2020</v>
      </c>
      <c r="F3416">
        <v>1</v>
      </c>
      <c r="G3416" t="s">
        <v>346</v>
      </c>
      <c r="H3416" t="s">
        <v>14</v>
      </c>
      <c r="I3416" t="s">
        <v>20</v>
      </c>
      <c r="J3416" t="s">
        <v>16</v>
      </c>
      <c r="K3416">
        <v>5</v>
      </c>
      <c r="L3416">
        <v>5</v>
      </c>
      <c r="M3416" t="str">
        <f t="shared" si="53"/>
        <v>Yes</v>
      </c>
      <c r="N3416" t="s">
        <v>2997</v>
      </c>
    </row>
    <row r="3417" spans="1:14" x14ac:dyDescent="0.3">
      <c r="A3417">
        <v>4410</v>
      </c>
      <c r="B3417" t="s">
        <v>468</v>
      </c>
      <c r="C3417">
        <v>1495</v>
      </c>
      <c r="D3417">
        <v>85000</v>
      </c>
      <c r="E3417">
        <v>2004</v>
      </c>
      <c r="G3417" t="s">
        <v>13</v>
      </c>
      <c r="H3417" t="s">
        <v>39</v>
      </c>
      <c r="I3417" t="s">
        <v>27</v>
      </c>
      <c r="J3417" t="s">
        <v>16</v>
      </c>
      <c r="K3417">
        <v>5</v>
      </c>
      <c r="L3417">
        <v>5</v>
      </c>
      <c r="M3417" t="str">
        <f t="shared" si="53"/>
        <v>No</v>
      </c>
      <c r="N3417" t="s">
        <v>3092</v>
      </c>
    </row>
    <row r="3418" spans="1:14" x14ac:dyDescent="0.3">
      <c r="A3418">
        <v>4411</v>
      </c>
      <c r="B3418" t="s">
        <v>121</v>
      </c>
      <c r="C3418">
        <v>1795</v>
      </c>
      <c r="D3418">
        <v>69000</v>
      </c>
      <c r="E3418">
        <v>2004</v>
      </c>
      <c r="F3418">
        <v>3</v>
      </c>
      <c r="G3418" t="s">
        <v>13</v>
      </c>
      <c r="H3418" t="s">
        <v>14</v>
      </c>
      <c r="I3418" t="s">
        <v>656</v>
      </c>
      <c r="J3418" t="s">
        <v>16</v>
      </c>
      <c r="K3418">
        <v>3</v>
      </c>
      <c r="L3418">
        <v>5</v>
      </c>
      <c r="M3418" t="str">
        <f t="shared" si="53"/>
        <v>Yes</v>
      </c>
      <c r="N3418" t="s">
        <v>3093</v>
      </c>
    </row>
    <row r="3419" spans="1:14" x14ac:dyDescent="0.3">
      <c r="A3419">
        <v>4412</v>
      </c>
      <c r="B3419" t="s">
        <v>104</v>
      </c>
      <c r="C3419">
        <v>1195</v>
      </c>
      <c r="D3419">
        <v>153636</v>
      </c>
      <c r="E3419">
        <v>2000</v>
      </c>
      <c r="G3419" t="s">
        <v>19</v>
      </c>
      <c r="H3419" t="s">
        <v>31</v>
      </c>
      <c r="I3419" t="s">
        <v>69</v>
      </c>
      <c r="J3419" t="s">
        <v>41</v>
      </c>
      <c r="K3419">
        <v>2</v>
      </c>
      <c r="L3419">
        <v>4</v>
      </c>
      <c r="M3419" t="str">
        <f t="shared" si="53"/>
        <v>Yes</v>
      </c>
      <c r="N3419" t="s">
        <v>3094</v>
      </c>
    </row>
    <row r="3420" spans="1:14" x14ac:dyDescent="0.3">
      <c r="A3420">
        <v>4413</v>
      </c>
      <c r="B3420" t="s">
        <v>885</v>
      </c>
      <c r="C3420">
        <v>1650</v>
      </c>
      <c r="D3420">
        <v>112000</v>
      </c>
      <c r="E3420">
        <v>2010</v>
      </c>
      <c r="G3420" t="s">
        <v>13</v>
      </c>
      <c r="H3420" t="s">
        <v>14</v>
      </c>
      <c r="I3420" t="s">
        <v>125</v>
      </c>
      <c r="J3420" t="s">
        <v>16</v>
      </c>
      <c r="K3420">
        <v>5</v>
      </c>
      <c r="L3420">
        <v>5</v>
      </c>
      <c r="M3420" t="str">
        <f t="shared" si="53"/>
        <v>Yes</v>
      </c>
      <c r="N3420" t="s">
        <v>3095</v>
      </c>
    </row>
    <row r="3421" spans="1:14" x14ac:dyDescent="0.3">
      <c r="A3421">
        <v>4414</v>
      </c>
      <c r="B3421" t="s">
        <v>18</v>
      </c>
      <c r="C3421">
        <v>1995</v>
      </c>
      <c r="D3421">
        <v>109091</v>
      </c>
      <c r="E3421">
        <v>2009</v>
      </c>
      <c r="G3421" t="s">
        <v>19</v>
      </c>
      <c r="H3421" t="s">
        <v>14</v>
      </c>
      <c r="I3421" t="s">
        <v>20</v>
      </c>
      <c r="J3421" t="s">
        <v>16</v>
      </c>
      <c r="K3421">
        <v>5</v>
      </c>
      <c r="L3421">
        <v>5</v>
      </c>
      <c r="M3421" t="str">
        <f t="shared" si="53"/>
        <v>Yes</v>
      </c>
      <c r="N3421" t="s">
        <v>3096</v>
      </c>
    </row>
    <row r="3422" spans="1:14" x14ac:dyDescent="0.3">
      <c r="A3422">
        <v>4415</v>
      </c>
      <c r="B3422" t="s">
        <v>3097</v>
      </c>
      <c r="C3422">
        <v>700</v>
      </c>
      <c r="D3422">
        <v>91617</v>
      </c>
      <c r="E3422">
        <v>2007</v>
      </c>
      <c r="G3422" t="s">
        <v>19</v>
      </c>
      <c r="H3422" t="s">
        <v>119</v>
      </c>
      <c r="I3422" t="s">
        <v>35</v>
      </c>
      <c r="J3422" t="s">
        <v>16</v>
      </c>
      <c r="K3422">
        <v>5</v>
      </c>
      <c r="L3422">
        <v>5</v>
      </c>
      <c r="M3422" t="str">
        <f t="shared" si="53"/>
        <v>Yes</v>
      </c>
      <c r="N3422" t="s">
        <v>3098</v>
      </c>
    </row>
    <row r="3423" spans="1:14" x14ac:dyDescent="0.3">
      <c r="A3423">
        <v>4416</v>
      </c>
      <c r="B3423" t="s">
        <v>54</v>
      </c>
      <c r="C3423">
        <v>993</v>
      </c>
      <c r="D3423">
        <v>135000</v>
      </c>
      <c r="E3423">
        <v>2006</v>
      </c>
      <c r="F3423">
        <v>4</v>
      </c>
      <c r="G3423" t="s">
        <v>19</v>
      </c>
      <c r="H3423" t="s">
        <v>14</v>
      </c>
      <c r="I3423" t="s">
        <v>55</v>
      </c>
      <c r="J3423" t="s">
        <v>16</v>
      </c>
      <c r="K3423">
        <v>5</v>
      </c>
      <c r="L3423">
        <v>4</v>
      </c>
      <c r="M3423" t="str">
        <f t="shared" si="53"/>
        <v>Yes</v>
      </c>
      <c r="N3423" t="s">
        <v>3099</v>
      </c>
    </row>
    <row r="3424" spans="1:14" x14ac:dyDescent="0.3">
      <c r="A3424">
        <v>4417</v>
      </c>
      <c r="B3424" t="s">
        <v>54</v>
      </c>
      <c r="C3424">
        <v>3494</v>
      </c>
      <c r="D3424">
        <v>107000</v>
      </c>
      <c r="E3424">
        <v>2005</v>
      </c>
      <c r="G3424" t="s">
        <v>19</v>
      </c>
      <c r="H3424" t="s">
        <v>14</v>
      </c>
      <c r="I3424" t="s">
        <v>55</v>
      </c>
      <c r="J3424" t="s">
        <v>16</v>
      </c>
      <c r="K3424">
        <v>5</v>
      </c>
      <c r="L3424">
        <v>4</v>
      </c>
      <c r="M3424" t="str">
        <f t="shared" si="53"/>
        <v>Yes</v>
      </c>
      <c r="N3424" t="s">
        <v>3100</v>
      </c>
    </row>
    <row r="3425" spans="1:14" x14ac:dyDescent="0.3">
      <c r="A3425">
        <v>4419</v>
      </c>
      <c r="B3425" t="s">
        <v>1693</v>
      </c>
      <c r="C3425">
        <v>2795</v>
      </c>
      <c r="D3425">
        <v>112000</v>
      </c>
      <c r="E3425">
        <v>2010</v>
      </c>
      <c r="G3425" t="s">
        <v>346</v>
      </c>
      <c r="H3425" t="s">
        <v>31</v>
      </c>
      <c r="I3425" t="s">
        <v>75</v>
      </c>
      <c r="J3425" t="s">
        <v>16</v>
      </c>
      <c r="K3425">
        <v>3</v>
      </c>
      <c r="L3425">
        <v>4</v>
      </c>
      <c r="M3425" t="str">
        <f t="shared" si="53"/>
        <v>Yes</v>
      </c>
      <c r="N3425" t="s">
        <v>3101</v>
      </c>
    </row>
    <row r="3426" spans="1:14" x14ac:dyDescent="0.3">
      <c r="A3426">
        <v>4421</v>
      </c>
      <c r="B3426" t="s">
        <v>18</v>
      </c>
      <c r="C3426">
        <v>10998</v>
      </c>
      <c r="D3426">
        <v>39993</v>
      </c>
      <c r="E3426">
        <v>2020</v>
      </c>
      <c r="G3426" t="s">
        <v>19</v>
      </c>
      <c r="H3426" t="s">
        <v>14</v>
      </c>
      <c r="I3426" t="s">
        <v>20</v>
      </c>
      <c r="J3426" t="s">
        <v>16</v>
      </c>
      <c r="K3426">
        <v>5</v>
      </c>
      <c r="L3426">
        <v>5</v>
      </c>
      <c r="M3426" t="str">
        <f t="shared" si="53"/>
        <v>Yes</v>
      </c>
      <c r="N3426" t="s">
        <v>3005</v>
      </c>
    </row>
    <row r="3427" spans="1:14" x14ac:dyDescent="0.3">
      <c r="A3427">
        <v>4423</v>
      </c>
      <c r="B3427" t="s">
        <v>61</v>
      </c>
      <c r="C3427">
        <v>4999</v>
      </c>
      <c r="D3427">
        <v>60139</v>
      </c>
      <c r="E3427">
        <v>2015</v>
      </c>
      <c r="F3427">
        <v>2</v>
      </c>
      <c r="G3427" t="s">
        <v>19</v>
      </c>
      <c r="H3427" t="s">
        <v>14</v>
      </c>
      <c r="I3427" t="s">
        <v>35</v>
      </c>
      <c r="J3427" t="s">
        <v>16</v>
      </c>
      <c r="K3427">
        <v>5</v>
      </c>
      <c r="L3427">
        <v>5</v>
      </c>
      <c r="M3427" t="str">
        <f t="shared" si="53"/>
        <v>No</v>
      </c>
      <c r="N3427" t="s">
        <v>3055</v>
      </c>
    </row>
    <row r="3428" spans="1:14" x14ac:dyDescent="0.3">
      <c r="A3428">
        <v>4424</v>
      </c>
      <c r="B3428" t="s">
        <v>206</v>
      </c>
      <c r="C3428">
        <v>3500</v>
      </c>
      <c r="D3428">
        <v>85434</v>
      </c>
      <c r="E3428">
        <v>2014</v>
      </c>
      <c r="F3428">
        <v>4</v>
      </c>
      <c r="G3428" t="s">
        <v>13</v>
      </c>
      <c r="H3428" t="s">
        <v>14</v>
      </c>
      <c r="I3428" t="s">
        <v>75</v>
      </c>
      <c r="J3428" t="s">
        <v>16</v>
      </c>
      <c r="K3428">
        <v>5</v>
      </c>
      <c r="L3428">
        <v>5</v>
      </c>
      <c r="M3428" t="str">
        <f t="shared" si="53"/>
        <v>No</v>
      </c>
      <c r="N3428" t="s">
        <v>3102</v>
      </c>
    </row>
    <row r="3429" spans="1:14" x14ac:dyDescent="0.3">
      <c r="A3429">
        <v>4425</v>
      </c>
      <c r="B3429" t="s">
        <v>2983</v>
      </c>
      <c r="C3429">
        <v>1000</v>
      </c>
      <c r="D3429">
        <v>78715</v>
      </c>
      <c r="E3429">
        <v>2003</v>
      </c>
      <c r="G3429" t="s">
        <v>19</v>
      </c>
      <c r="H3429" t="s">
        <v>84</v>
      </c>
      <c r="I3429" t="s">
        <v>35</v>
      </c>
      <c r="J3429" t="s">
        <v>16</v>
      </c>
      <c r="K3429">
        <v>2</v>
      </c>
      <c r="L3429">
        <v>2</v>
      </c>
      <c r="M3429" t="str">
        <f t="shared" si="53"/>
        <v>No</v>
      </c>
      <c r="N3429" t="s">
        <v>3103</v>
      </c>
    </row>
    <row r="3430" spans="1:14" x14ac:dyDescent="0.3">
      <c r="A3430">
        <v>4426</v>
      </c>
      <c r="B3430" t="s">
        <v>206</v>
      </c>
      <c r="C3430">
        <v>500</v>
      </c>
      <c r="D3430">
        <v>115083</v>
      </c>
      <c r="E3430">
        <v>2007</v>
      </c>
      <c r="F3430">
        <v>7</v>
      </c>
      <c r="G3430" t="s">
        <v>19</v>
      </c>
      <c r="H3430" t="s">
        <v>14</v>
      </c>
      <c r="I3430" t="s">
        <v>20</v>
      </c>
      <c r="J3430" t="s">
        <v>16</v>
      </c>
      <c r="K3430">
        <v>5</v>
      </c>
      <c r="L3430">
        <v>5</v>
      </c>
      <c r="M3430" t="str">
        <f t="shared" si="53"/>
        <v>Yes</v>
      </c>
      <c r="N3430" t="s">
        <v>3104</v>
      </c>
    </row>
    <row r="3431" spans="1:14" x14ac:dyDescent="0.3">
      <c r="A3431">
        <v>4427</v>
      </c>
      <c r="B3431" t="s">
        <v>442</v>
      </c>
      <c r="C3431">
        <v>2299</v>
      </c>
      <c r="D3431">
        <v>153092</v>
      </c>
      <c r="E3431">
        <v>2009</v>
      </c>
      <c r="F3431">
        <v>2</v>
      </c>
      <c r="G3431" t="s">
        <v>13</v>
      </c>
      <c r="H3431" t="s">
        <v>39</v>
      </c>
      <c r="I3431" t="s">
        <v>105</v>
      </c>
      <c r="J3431" t="s">
        <v>41</v>
      </c>
      <c r="K3431">
        <v>5</v>
      </c>
      <c r="L3431">
        <v>5</v>
      </c>
      <c r="M3431" t="str">
        <f t="shared" si="53"/>
        <v>Yes</v>
      </c>
      <c r="N3431" t="s">
        <v>3105</v>
      </c>
    </row>
    <row r="3432" spans="1:14" x14ac:dyDescent="0.3">
      <c r="A3432">
        <v>4428</v>
      </c>
      <c r="B3432" t="s">
        <v>43</v>
      </c>
      <c r="C3432">
        <v>1450</v>
      </c>
      <c r="D3432">
        <v>94700</v>
      </c>
      <c r="E3432">
        <v>2009</v>
      </c>
      <c r="F3432">
        <v>1</v>
      </c>
      <c r="G3432" t="s">
        <v>19</v>
      </c>
      <c r="H3432" t="s">
        <v>14</v>
      </c>
      <c r="I3432" t="s">
        <v>15</v>
      </c>
      <c r="J3432" t="s">
        <v>16</v>
      </c>
      <c r="K3432">
        <v>5</v>
      </c>
      <c r="L3432">
        <v>5</v>
      </c>
      <c r="M3432" t="str">
        <f t="shared" si="53"/>
        <v>Yes</v>
      </c>
      <c r="N3432" t="s">
        <v>3106</v>
      </c>
    </row>
    <row r="3433" spans="1:14" x14ac:dyDescent="0.3">
      <c r="A3433">
        <v>4429</v>
      </c>
      <c r="B3433" t="s">
        <v>3107</v>
      </c>
      <c r="C3433">
        <v>2495</v>
      </c>
      <c r="D3433">
        <v>24000</v>
      </c>
      <c r="E3433">
        <v>2004</v>
      </c>
      <c r="G3433" t="s">
        <v>19</v>
      </c>
      <c r="H3433" t="s">
        <v>52</v>
      </c>
      <c r="I3433" t="s">
        <v>48</v>
      </c>
      <c r="J3433" t="s">
        <v>41</v>
      </c>
      <c r="K3433">
        <v>4</v>
      </c>
      <c r="L3433">
        <v>5</v>
      </c>
      <c r="M3433" t="str">
        <f t="shared" si="53"/>
        <v>Yes</v>
      </c>
      <c r="N3433" t="s">
        <v>3108</v>
      </c>
    </row>
    <row r="3434" spans="1:14" x14ac:dyDescent="0.3">
      <c r="A3434">
        <v>4430</v>
      </c>
      <c r="B3434" t="s">
        <v>328</v>
      </c>
      <c r="C3434">
        <v>3989</v>
      </c>
      <c r="D3434">
        <v>76000</v>
      </c>
      <c r="E3434">
        <v>2012</v>
      </c>
      <c r="F3434">
        <v>4</v>
      </c>
      <c r="G3434" t="s">
        <v>13</v>
      </c>
      <c r="H3434" t="s">
        <v>168</v>
      </c>
      <c r="I3434" t="s">
        <v>75</v>
      </c>
      <c r="J3434" t="s">
        <v>16</v>
      </c>
      <c r="K3434">
        <v>5</v>
      </c>
      <c r="L3434">
        <v>5</v>
      </c>
      <c r="M3434" t="str">
        <f t="shared" si="53"/>
        <v>Yes</v>
      </c>
      <c r="N3434" t="s">
        <v>3109</v>
      </c>
    </row>
    <row r="3435" spans="1:14" x14ac:dyDescent="0.3">
      <c r="A3435">
        <v>4431</v>
      </c>
      <c r="B3435" t="s">
        <v>569</v>
      </c>
      <c r="C3435">
        <v>2489</v>
      </c>
      <c r="D3435">
        <v>68000</v>
      </c>
      <c r="E3435">
        <v>2008</v>
      </c>
      <c r="F3435">
        <v>2</v>
      </c>
      <c r="G3435" t="s">
        <v>13</v>
      </c>
      <c r="H3435" t="s">
        <v>52</v>
      </c>
      <c r="I3435" t="s">
        <v>105</v>
      </c>
      <c r="J3435" t="s">
        <v>41</v>
      </c>
      <c r="K3435">
        <v>4</v>
      </c>
      <c r="L3435">
        <v>5</v>
      </c>
      <c r="M3435" t="str">
        <f t="shared" si="53"/>
        <v>No</v>
      </c>
      <c r="N3435" t="s">
        <v>3110</v>
      </c>
    </row>
    <row r="3436" spans="1:14" x14ac:dyDescent="0.3">
      <c r="A3436">
        <v>4432</v>
      </c>
      <c r="B3436" t="s">
        <v>787</v>
      </c>
      <c r="C3436">
        <v>1450</v>
      </c>
      <c r="D3436">
        <v>109000</v>
      </c>
      <c r="E3436">
        <v>2006</v>
      </c>
      <c r="G3436" t="s">
        <v>19</v>
      </c>
      <c r="H3436" t="s">
        <v>14</v>
      </c>
      <c r="I3436" t="s">
        <v>27</v>
      </c>
      <c r="J3436" t="s">
        <v>16</v>
      </c>
      <c r="K3436">
        <v>5</v>
      </c>
      <c r="L3436">
        <v>5</v>
      </c>
      <c r="M3436" t="str">
        <f t="shared" si="53"/>
        <v>Yes</v>
      </c>
      <c r="N3436" t="s">
        <v>3111</v>
      </c>
    </row>
    <row r="3437" spans="1:14" x14ac:dyDescent="0.3">
      <c r="A3437">
        <v>4433</v>
      </c>
      <c r="B3437" t="s">
        <v>509</v>
      </c>
      <c r="C3437">
        <v>1995</v>
      </c>
      <c r="D3437">
        <v>75061</v>
      </c>
      <c r="E3437">
        <v>2004</v>
      </c>
      <c r="G3437" t="s">
        <v>19</v>
      </c>
      <c r="H3437" t="s">
        <v>14</v>
      </c>
      <c r="I3437" t="s">
        <v>20</v>
      </c>
      <c r="J3437" t="s">
        <v>16</v>
      </c>
      <c r="K3437">
        <v>3</v>
      </c>
      <c r="L3437">
        <v>5</v>
      </c>
      <c r="M3437" t="str">
        <f t="shared" si="53"/>
        <v>Yes</v>
      </c>
      <c r="N3437" t="s">
        <v>3112</v>
      </c>
    </row>
    <row r="3438" spans="1:14" x14ac:dyDescent="0.3">
      <c r="A3438">
        <v>4435</v>
      </c>
      <c r="B3438" t="s">
        <v>717</v>
      </c>
      <c r="C3438">
        <v>6698</v>
      </c>
      <c r="D3438">
        <v>61637</v>
      </c>
      <c r="E3438">
        <v>2013</v>
      </c>
      <c r="G3438" t="s">
        <v>13</v>
      </c>
      <c r="H3438" t="s">
        <v>52</v>
      </c>
      <c r="I3438" t="s">
        <v>32</v>
      </c>
      <c r="J3438" t="s">
        <v>16</v>
      </c>
      <c r="K3438">
        <v>4</v>
      </c>
      <c r="L3438">
        <v>5</v>
      </c>
      <c r="M3438" t="str">
        <f t="shared" si="53"/>
        <v>Yes</v>
      </c>
      <c r="N3438" t="s">
        <v>2977</v>
      </c>
    </row>
    <row r="3439" spans="1:14" x14ac:dyDescent="0.3">
      <c r="A3439">
        <v>4437</v>
      </c>
      <c r="B3439" t="s">
        <v>787</v>
      </c>
      <c r="C3439">
        <v>10707</v>
      </c>
      <c r="D3439">
        <v>11589</v>
      </c>
      <c r="E3439">
        <v>2020</v>
      </c>
      <c r="F3439">
        <v>1</v>
      </c>
      <c r="G3439" t="s">
        <v>346</v>
      </c>
      <c r="H3439" t="s">
        <v>14</v>
      </c>
      <c r="I3439" t="s">
        <v>20</v>
      </c>
      <c r="J3439" t="s">
        <v>16</v>
      </c>
      <c r="K3439">
        <v>5</v>
      </c>
      <c r="L3439">
        <v>5</v>
      </c>
      <c r="M3439" t="str">
        <f t="shared" si="53"/>
        <v>No</v>
      </c>
      <c r="N3439" t="s">
        <v>2997</v>
      </c>
    </row>
    <row r="3440" spans="1:14" x14ac:dyDescent="0.3">
      <c r="A3440">
        <v>4438</v>
      </c>
      <c r="B3440" t="s">
        <v>193</v>
      </c>
      <c r="C3440">
        <v>1490</v>
      </c>
      <c r="D3440">
        <v>79000</v>
      </c>
      <c r="E3440">
        <v>2006</v>
      </c>
      <c r="G3440" t="s">
        <v>19</v>
      </c>
      <c r="H3440" t="s">
        <v>14</v>
      </c>
      <c r="I3440" t="s">
        <v>20</v>
      </c>
      <c r="J3440" t="s">
        <v>16</v>
      </c>
      <c r="K3440">
        <v>3</v>
      </c>
      <c r="L3440">
        <v>5</v>
      </c>
      <c r="M3440" t="str">
        <f t="shared" si="53"/>
        <v>No</v>
      </c>
      <c r="N3440" t="s">
        <v>3113</v>
      </c>
    </row>
    <row r="3441" spans="1:14" x14ac:dyDescent="0.3">
      <c r="A3441">
        <v>4439</v>
      </c>
      <c r="B3441" t="s">
        <v>3114</v>
      </c>
      <c r="C3441">
        <v>2500</v>
      </c>
      <c r="D3441">
        <v>160000</v>
      </c>
      <c r="E3441">
        <v>2006</v>
      </c>
      <c r="G3441" t="s">
        <v>346</v>
      </c>
      <c r="H3441" t="s">
        <v>52</v>
      </c>
      <c r="I3441" t="s">
        <v>149</v>
      </c>
      <c r="J3441" t="s">
        <v>41</v>
      </c>
      <c r="K3441">
        <v>4</v>
      </c>
      <c r="L3441">
        <v>5</v>
      </c>
      <c r="M3441" t="str">
        <f t="shared" si="53"/>
        <v>Yes</v>
      </c>
      <c r="N3441" t="s">
        <v>3115</v>
      </c>
    </row>
    <row r="3442" spans="1:14" x14ac:dyDescent="0.3">
      <c r="A3442">
        <v>4440</v>
      </c>
      <c r="B3442" t="s">
        <v>247</v>
      </c>
      <c r="C3442">
        <v>975</v>
      </c>
      <c r="D3442">
        <v>136000</v>
      </c>
      <c r="E3442">
        <v>2006</v>
      </c>
      <c r="F3442">
        <v>6</v>
      </c>
      <c r="G3442" t="s">
        <v>19</v>
      </c>
      <c r="H3442" t="s">
        <v>14</v>
      </c>
      <c r="I3442" t="s">
        <v>15</v>
      </c>
      <c r="J3442" t="s">
        <v>16</v>
      </c>
      <c r="K3442">
        <v>5</v>
      </c>
      <c r="L3442">
        <v>5</v>
      </c>
      <c r="M3442" t="str">
        <f t="shared" si="53"/>
        <v>Yes</v>
      </c>
      <c r="N3442" t="s">
        <v>3116</v>
      </c>
    </row>
    <row r="3443" spans="1:14" x14ac:dyDescent="0.3">
      <c r="A3443">
        <v>4441</v>
      </c>
      <c r="B3443" t="s">
        <v>64</v>
      </c>
      <c r="C3443">
        <v>1250</v>
      </c>
      <c r="D3443">
        <v>128000</v>
      </c>
      <c r="E3443">
        <v>2009</v>
      </c>
      <c r="G3443" t="s">
        <v>13</v>
      </c>
      <c r="H3443" t="s">
        <v>14</v>
      </c>
      <c r="I3443" t="s">
        <v>32</v>
      </c>
      <c r="J3443" t="s">
        <v>16</v>
      </c>
      <c r="K3443">
        <v>5</v>
      </c>
      <c r="L3443">
        <v>5</v>
      </c>
      <c r="M3443" t="str">
        <f t="shared" si="53"/>
        <v>Yes</v>
      </c>
      <c r="N3443" t="s">
        <v>3117</v>
      </c>
    </row>
    <row r="3444" spans="1:14" x14ac:dyDescent="0.3">
      <c r="A3444">
        <v>4442</v>
      </c>
      <c r="B3444" t="s">
        <v>61</v>
      </c>
      <c r="C3444">
        <v>2850</v>
      </c>
      <c r="D3444">
        <v>87000</v>
      </c>
      <c r="E3444">
        <v>2010</v>
      </c>
      <c r="G3444" t="s">
        <v>19</v>
      </c>
      <c r="H3444" t="s">
        <v>14</v>
      </c>
      <c r="I3444" t="s">
        <v>35</v>
      </c>
      <c r="J3444" t="s">
        <v>16</v>
      </c>
      <c r="K3444">
        <v>5</v>
      </c>
      <c r="L3444">
        <v>5</v>
      </c>
      <c r="M3444" t="str">
        <f t="shared" si="53"/>
        <v>Yes</v>
      </c>
      <c r="N3444" t="s">
        <v>758</v>
      </c>
    </row>
    <row r="3445" spans="1:14" x14ac:dyDescent="0.3">
      <c r="A3445">
        <v>4443</v>
      </c>
      <c r="B3445" t="s">
        <v>352</v>
      </c>
      <c r="C3445">
        <v>2500</v>
      </c>
      <c r="D3445">
        <v>65500</v>
      </c>
      <c r="E3445">
        <v>2010</v>
      </c>
      <c r="F3445">
        <v>3</v>
      </c>
      <c r="G3445" t="s">
        <v>13</v>
      </c>
      <c r="H3445" t="s">
        <v>119</v>
      </c>
      <c r="I3445" t="s">
        <v>75</v>
      </c>
      <c r="J3445" t="s">
        <v>16</v>
      </c>
      <c r="K3445">
        <v>5</v>
      </c>
      <c r="L3445">
        <v>7</v>
      </c>
      <c r="M3445" t="str">
        <f t="shared" si="53"/>
        <v>Yes</v>
      </c>
      <c r="N3445" t="s">
        <v>3118</v>
      </c>
    </row>
    <row r="3446" spans="1:14" x14ac:dyDescent="0.3">
      <c r="A3446">
        <v>4444</v>
      </c>
      <c r="B3446" t="s">
        <v>50</v>
      </c>
      <c r="C3446">
        <v>2995</v>
      </c>
      <c r="D3446">
        <v>138000</v>
      </c>
      <c r="E3446">
        <v>2009</v>
      </c>
      <c r="G3446" t="s">
        <v>19</v>
      </c>
      <c r="H3446" t="s">
        <v>52</v>
      </c>
      <c r="I3446" t="s">
        <v>32</v>
      </c>
      <c r="J3446" t="s">
        <v>41</v>
      </c>
      <c r="K3446">
        <v>4</v>
      </c>
      <c r="L3446">
        <v>5</v>
      </c>
      <c r="M3446" t="str">
        <f t="shared" si="53"/>
        <v>Yes</v>
      </c>
      <c r="N3446" t="s">
        <v>399</v>
      </c>
    </row>
    <row r="3447" spans="1:14" x14ac:dyDescent="0.3">
      <c r="A3447">
        <v>4445</v>
      </c>
      <c r="B3447" t="s">
        <v>152</v>
      </c>
      <c r="C3447">
        <v>2495</v>
      </c>
      <c r="D3447">
        <v>81710</v>
      </c>
      <c r="E3447">
        <v>2010</v>
      </c>
      <c r="G3447" t="s">
        <v>19</v>
      </c>
      <c r="H3447" t="s">
        <v>14</v>
      </c>
      <c r="I3447" t="s">
        <v>15</v>
      </c>
      <c r="J3447" t="s">
        <v>16</v>
      </c>
      <c r="K3447">
        <v>3</v>
      </c>
      <c r="L3447">
        <v>4</v>
      </c>
      <c r="M3447" t="str">
        <f t="shared" si="53"/>
        <v>Yes</v>
      </c>
      <c r="N3447" t="s">
        <v>3119</v>
      </c>
    </row>
    <row r="3448" spans="1:14" x14ac:dyDescent="0.3">
      <c r="A3448">
        <v>4446</v>
      </c>
      <c r="B3448" t="s">
        <v>81</v>
      </c>
      <c r="C3448">
        <v>2480</v>
      </c>
      <c r="D3448">
        <v>90000</v>
      </c>
      <c r="E3448">
        <v>2010</v>
      </c>
      <c r="F3448">
        <v>3</v>
      </c>
      <c r="G3448" t="s">
        <v>19</v>
      </c>
      <c r="H3448" t="s">
        <v>14</v>
      </c>
      <c r="I3448" t="s">
        <v>27</v>
      </c>
      <c r="J3448" t="s">
        <v>16</v>
      </c>
      <c r="K3448">
        <v>5</v>
      </c>
      <c r="L3448">
        <v>5</v>
      </c>
      <c r="M3448" t="str">
        <f t="shared" si="53"/>
        <v>Yes</v>
      </c>
      <c r="N3448" t="s">
        <v>3120</v>
      </c>
    </row>
    <row r="3449" spans="1:14" x14ac:dyDescent="0.3">
      <c r="A3449">
        <v>4447</v>
      </c>
      <c r="B3449" t="s">
        <v>59</v>
      </c>
      <c r="C3449">
        <v>2190</v>
      </c>
      <c r="D3449">
        <v>121255</v>
      </c>
      <c r="E3449">
        <v>2012</v>
      </c>
      <c r="G3449" t="s">
        <v>13</v>
      </c>
      <c r="H3449" t="s">
        <v>14</v>
      </c>
      <c r="I3449" t="s">
        <v>35</v>
      </c>
      <c r="J3449" t="s">
        <v>16</v>
      </c>
      <c r="K3449">
        <v>5</v>
      </c>
      <c r="L3449">
        <v>5</v>
      </c>
      <c r="M3449" t="str">
        <f t="shared" si="53"/>
        <v>Yes</v>
      </c>
      <c r="N3449" t="s">
        <v>3121</v>
      </c>
    </row>
    <row r="3450" spans="1:14" x14ac:dyDescent="0.3">
      <c r="A3450">
        <v>4448</v>
      </c>
      <c r="B3450" t="s">
        <v>273</v>
      </c>
      <c r="C3450">
        <v>1489</v>
      </c>
      <c r="D3450">
        <v>145000</v>
      </c>
      <c r="E3450">
        <v>2007</v>
      </c>
      <c r="G3450" t="s">
        <v>13</v>
      </c>
      <c r="H3450" t="s">
        <v>168</v>
      </c>
      <c r="I3450" t="s">
        <v>32</v>
      </c>
      <c r="J3450" t="s">
        <v>16</v>
      </c>
      <c r="K3450">
        <v>5</v>
      </c>
      <c r="L3450">
        <v>7</v>
      </c>
      <c r="M3450" t="str">
        <f t="shared" si="53"/>
        <v>No</v>
      </c>
      <c r="N3450" t="s">
        <v>3009</v>
      </c>
    </row>
    <row r="3451" spans="1:14" x14ac:dyDescent="0.3">
      <c r="A3451">
        <v>4449</v>
      </c>
      <c r="B3451" t="s">
        <v>787</v>
      </c>
      <c r="C3451">
        <v>10707</v>
      </c>
      <c r="D3451">
        <v>11589</v>
      </c>
      <c r="E3451">
        <v>2020</v>
      </c>
      <c r="F3451">
        <v>1</v>
      </c>
      <c r="G3451" t="s">
        <v>346</v>
      </c>
      <c r="H3451" t="s">
        <v>14</v>
      </c>
      <c r="I3451" t="s">
        <v>20</v>
      </c>
      <c r="J3451" t="s">
        <v>16</v>
      </c>
      <c r="K3451">
        <v>5</v>
      </c>
      <c r="L3451">
        <v>5</v>
      </c>
      <c r="M3451" t="str">
        <f t="shared" si="53"/>
        <v>Yes</v>
      </c>
      <c r="N3451" t="s">
        <v>2997</v>
      </c>
    </row>
    <row r="3452" spans="1:14" x14ac:dyDescent="0.3">
      <c r="A3452">
        <v>4452</v>
      </c>
      <c r="B3452" t="s">
        <v>383</v>
      </c>
      <c r="C3452">
        <v>1495</v>
      </c>
      <c r="D3452">
        <v>75000</v>
      </c>
      <c r="E3452">
        <v>2005</v>
      </c>
      <c r="G3452" t="s">
        <v>13</v>
      </c>
      <c r="H3452" t="s">
        <v>14</v>
      </c>
      <c r="I3452" t="s">
        <v>32</v>
      </c>
      <c r="J3452" t="s">
        <v>16</v>
      </c>
      <c r="K3452">
        <v>5</v>
      </c>
      <c r="L3452">
        <v>5</v>
      </c>
      <c r="M3452" t="str">
        <f t="shared" si="53"/>
        <v>No</v>
      </c>
      <c r="N3452" t="s">
        <v>3122</v>
      </c>
    </row>
    <row r="3453" spans="1:14" x14ac:dyDescent="0.3">
      <c r="A3453">
        <v>4453</v>
      </c>
      <c r="B3453" t="s">
        <v>328</v>
      </c>
      <c r="C3453">
        <v>1695</v>
      </c>
      <c r="D3453">
        <v>115000</v>
      </c>
      <c r="E3453">
        <v>2009</v>
      </c>
      <c r="F3453">
        <v>1</v>
      </c>
      <c r="G3453" t="s">
        <v>13</v>
      </c>
      <c r="H3453" t="s">
        <v>14</v>
      </c>
      <c r="I3453" t="s">
        <v>75</v>
      </c>
      <c r="J3453" t="s">
        <v>16</v>
      </c>
      <c r="K3453">
        <v>5</v>
      </c>
      <c r="L3453">
        <v>5</v>
      </c>
      <c r="M3453" t="str">
        <f t="shared" si="53"/>
        <v>Yes</v>
      </c>
      <c r="N3453" t="s">
        <v>3123</v>
      </c>
    </row>
    <row r="3454" spans="1:14" x14ac:dyDescent="0.3">
      <c r="A3454">
        <v>4454</v>
      </c>
      <c r="B3454" t="s">
        <v>606</v>
      </c>
      <c r="C3454">
        <v>999</v>
      </c>
      <c r="D3454">
        <v>128000</v>
      </c>
      <c r="E3454">
        <v>2004</v>
      </c>
      <c r="G3454" t="s">
        <v>19</v>
      </c>
      <c r="H3454" t="s">
        <v>14</v>
      </c>
      <c r="I3454" t="s">
        <v>197</v>
      </c>
      <c r="J3454" t="s">
        <v>16</v>
      </c>
      <c r="K3454">
        <v>5</v>
      </c>
      <c r="L3454">
        <v>5</v>
      </c>
      <c r="M3454" t="str">
        <f t="shared" si="53"/>
        <v>Yes</v>
      </c>
      <c r="N3454" t="s">
        <v>3124</v>
      </c>
    </row>
    <row r="3455" spans="1:14" x14ac:dyDescent="0.3">
      <c r="A3455">
        <v>4456</v>
      </c>
      <c r="B3455" t="s">
        <v>673</v>
      </c>
      <c r="C3455">
        <v>3494</v>
      </c>
      <c r="D3455">
        <v>146000</v>
      </c>
      <c r="E3455">
        <v>2015</v>
      </c>
      <c r="G3455" t="s">
        <v>13</v>
      </c>
      <c r="H3455" t="s">
        <v>52</v>
      </c>
      <c r="I3455" t="s">
        <v>32</v>
      </c>
      <c r="J3455" t="s">
        <v>41</v>
      </c>
      <c r="K3455">
        <v>4</v>
      </c>
      <c r="L3455">
        <v>5</v>
      </c>
      <c r="M3455" t="str">
        <f t="shared" si="53"/>
        <v>Yes</v>
      </c>
      <c r="N3455" t="s">
        <v>3125</v>
      </c>
    </row>
    <row r="3456" spans="1:14" x14ac:dyDescent="0.3">
      <c r="A3456">
        <v>4457</v>
      </c>
      <c r="B3456" t="s">
        <v>121</v>
      </c>
      <c r="C3456">
        <v>1880</v>
      </c>
      <c r="D3456">
        <v>71360</v>
      </c>
      <c r="E3456">
        <v>2004</v>
      </c>
      <c r="F3456">
        <v>2</v>
      </c>
      <c r="G3456" t="s">
        <v>19</v>
      </c>
      <c r="H3456" t="s">
        <v>14</v>
      </c>
      <c r="I3456" t="s">
        <v>35</v>
      </c>
      <c r="J3456" t="s">
        <v>41</v>
      </c>
      <c r="K3456">
        <v>3</v>
      </c>
      <c r="L3456">
        <v>5</v>
      </c>
      <c r="M3456" t="str">
        <f t="shared" si="53"/>
        <v>No</v>
      </c>
      <c r="N3456" t="s">
        <v>3126</v>
      </c>
    </row>
    <row r="3457" spans="1:14" x14ac:dyDescent="0.3">
      <c r="A3457">
        <v>4459</v>
      </c>
      <c r="B3457" t="s">
        <v>45</v>
      </c>
      <c r="C3457">
        <v>2799</v>
      </c>
      <c r="D3457">
        <v>65000</v>
      </c>
      <c r="E3457">
        <v>2009</v>
      </c>
      <c r="F3457">
        <v>3</v>
      </c>
      <c r="G3457" t="s">
        <v>19</v>
      </c>
      <c r="H3457" t="s">
        <v>14</v>
      </c>
      <c r="I3457" t="s">
        <v>27</v>
      </c>
      <c r="J3457" t="s">
        <v>16</v>
      </c>
      <c r="K3457">
        <v>3</v>
      </c>
      <c r="L3457">
        <v>5</v>
      </c>
      <c r="M3457" t="str">
        <f t="shared" si="53"/>
        <v>Yes</v>
      </c>
      <c r="N3457" t="s">
        <v>3127</v>
      </c>
    </row>
    <row r="3458" spans="1:14" x14ac:dyDescent="0.3">
      <c r="A3458">
        <v>4460</v>
      </c>
      <c r="B3458" t="s">
        <v>206</v>
      </c>
      <c r="C3458">
        <v>1990</v>
      </c>
      <c r="D3458">
        <v>60160</v>
      </c>
      <c r="E3458">
        <v>2009</v>
      </c>
      <c r="F3458">
        <v>1</v>
      </c>
      <c r="G3458" t="s">
        <v>19</v>
      </c>
      <c r="H3458" t="s">
        <v>14</v>
      </c>
      <c r="I3458" t="s">
        <v>20</v>
      </c>
      <c r="J3458" t="s">
        <v>16</v>
      </c>
      <c r="K3458">
        <v>3</v>
      </c>
      <c r="L3458">
        <v>5</v>
      </c>
      <c r="M3458" t="str">
        <f t="shared" si="53"/>
        <v>Yes</v>
      </c>
      <c r="N3458" t="s">
        <v>3128</v>
      </c>
    </row>
    <row r="3459" spans="1:14" x14ac:dyDescent="0.3">
      <c r="A3459">
        <v>4461</v>
      </c>
      <c r="B3459" t="s">
        <v>911</v>
      </c>
      <c r="C3459">
        <v>6995</v>
      </c>
      <c r="D3459">
        <v>65000</v>
      </c>
      <c r="E3459">
        <v>2012</v>
      </c>
      <c r="G3459" t="s">
        <v>13</v>
      </c>
      <c r="H3459" t="s">
        <v>168</v>
      </c>
      <c r="I3459" t="s">
        <v>32</v>
      </c>
      <c r="J3459" t="s">
        <v>41</v>
      </c>
      <c r="K3459">
        <v>5</v>
      </c>
      <c r="L3459">
        <v>5</v>
      </c>
      <c r="M3459" t="str">
        <f t="shared" si="53"/>
        <v>Yes</v>
      </c>
      <c r="N3459" t="s">
        <v>3129</v>
      </c>
    </row>
    <row r="3460" spans="1:14" x14ac:dyDescent="0.3">
      <c r="A3460">
        <v>4462</v>
      </c>
      <c r="B3460" t="s">
        <v>18</v>
      </c>
      <c r="C3460">
        <v>2789</v>
      </c>
      <c r="D3460">
        <v>135000</v>
      </c>
      <c r="E3460">
        <v>2015</v>
      </c>
      <c r="G3460" t="s">
        <v>19</v>
      </c>
      <c r="H3460" t="s">
        <v>14</v>
      </c>
      <c r="I3460" t="s">
        <v>15</v>
      </c>
      <c r="J3460" t="s">
        <v>16</v>
      </c>
      <c r="K3460">
        <v>3</v>
      </c>
      <c r="L3460">
        <v>5</v>
      </c>
      <c r="M3460" t="str">
        <f t="shared" ref="M3460:M3523" si="54">IF(E3459&lt;2012,"Yes","No")</f>
        <v>No</v>
      </c>
      <c r="N3460" t="s">
        <v>2976</v>
      </c>
    </row>
    <row r="3461" spans="1:14" x14ac:dyDescent="0.3">
      <c r="A3461">
        <v>4463</v>
      </c>
      <c r="B3461" t="s">
        <v>717</v>
      </c>
      <c r="C3461">
        <v>6698</v>
      </c>
      <c r="D3461">
        <v>61637</v>
      </c>
      <c r="E3461">
        <v>2013</v>
      </c>
      <c r="G3461" t="s">
        <v>13</v>
      </c>
      <c r="H3461" t="s">
        <v>52</v>
      </c>
      <c r="I3461" t="s">
        <v>32</v>
      </c>
      <c r="J3461" t="s">
        <v>16</v>
      </c>
      <c r="K3461">
        <v>4</v>
      </c>
      <c r="L3461">
        <v>5</v>
      </c>
      <c r="M3461" t="str">
        <f t="shared" si="54"/>
        <v>No</v>
      </c>
      <c r="N3461" t="s">
        <v>2977</v>
      </c>
    </row>
    <row r="3462" spans="1:14" x14ac:dyDescent="0.3">
      <c r="A3462">
        <v>4465</v>
      </c>
      <c r="B3462" t="s">
        <v>61</v>
      </c>
      <c r="C3462">
        <v>4999</v>
      </c>
      <c r="D3462">
        <v>60139</v>
      </c>
      <c r="E3462">
        <v>2015</v>
      </c>
      <c r="F3462">
        <v>2</v>
      </c>
      <c r="G3462" t="s">
        <v>19</v>
      </c>
      <c r="H3462" t="s">
        <v>14</v>
      </c>
      <c r="I3462" t="s">
        <v>35</v>
      </c>
      <c r="J3462" t="s">
        <v>16</v>
      </c>
      <c r="K3462">
        <v>5</v>
      </c>
      <c r="L3462">
        <v>5</v>
      </c>
      <c r="M3462" t="str">
        <f t="shared" si="54"/>
        <v>No</v>
      </c>
      <c r="N3462" t="s">
        <v>3055</v>
      </c>
    </row>
    <row r="3463" spans="1:14" x14ac:dyDescent="0.3">
      <c r="A3463">
        <v>4466</v>
      </c>
      <c r="B3463" t="s">
        <v>18</v>
      </c>
      <c r="C3463">
        <v>2989</v>
      </c>
      <c r="D3463">
        <v>70020</v>
      </c>
      <c r="E3463">
        <v>2014</v>
      </c>
      <c r="G3463" t="s">
        <v>13</v>
      </c>
      <c r="H3463" t="s">
        <v>14</v>
      </c>
      <c r="I3463" t="s">
        <v>27</v>
      </c>
      <c r="J3463" t="s">
        <v>16</v>
      </c>
      <c r="K3463">
        <v>5</v>
      </c>
      <c r="L3463">
        <v>5</v>
      </c>
      <c r="M3463" t="str">
        <f t="shared" si="54"/>
        <v>No</v>
      </c>
      <c r="N3463" t="s">
        <v>3130</v>
      </c>
    </row>
    <row r="3464" spans="1:14" x14ac:dyDescent="0.3">
      <c r="A3464">
        <v>4467</v>
      </c>
      <c r="B3464" t="s">
        <v>563</v>
      </c>
      <c r="C3464">
        <v>1450</v>
      </c>
      <c r="D3464">
        <v>115000</v>
      </c>
      <c r="E3464">
        <v>2009</v>
      </c>
      <c r="F3464">
        <v>9</v>
      </c>
      <c r="G3464" t="s">
        <v>19</v>
      </c>
      <c r="H3464" t="s">
        <v>39</v>
      </c>
      <c r="I3464" t="s">
        <v>15</v>
      </c>
      <c r="J3464" t="s">
        <v>16</v>
      </c>
      <c r="K3464">
        <v>5</v>
      </c>
      <c r="L3464">
        <v>5</v>
      </c>
      <c r="M3464" t="str">
        <f t="shared" si="54"/>
        <v>No</v>
      </c>
      <c r="N3464" t="s">
        <v>3131</v>
      </c>
    </row>
    <row r="3465" spans="1:14" x14ac:dyDescent="0.3">
      <c r="A3465">
        <v>4468</v>
      </c>
      <c r="B3465" t="s">
        <v>3132</v>
      </c>
      <c r="C3465">
        <v>2450</v>
      </c>
      <c r="D3465">
        <v>120000</v>
      </c>
      <c r="E3465">
        <v>1991</v>
      </c>
      <c r="G3465" t="s">
        <v>19</v>
      </c>
      <c r="H3465" t="s">
        <v>52</v>
      </c>
      <c r="I3465" t="s">
        <v>35</v>
      </c>
      <c r="J3465" t="s">
        <v>16</v>
      </c>
      <c r="K3465">
        <v>4</v>
      </c>
      <c r="M3465" t="str">
        <f t="shared" si="54"/>
        <v>Yes</v>
      </c>
      <c r="N3465" t="s">
        <v>3133</v>
      </c>
    </row>
    <row r="3466" spans="1:14" x14ac:dyDescent="0.3">
      <c r="A3466">
        <v>4469</v>
      </c>
      <c r="B3466" t="s">
        <v>45</v>
      </c>
      <c r="C3466">
        <v>2390</v>
      </c>
      <c r="D3466">
        <v>83985</v>
      </c>
      <c r="E3466">
        <v>2009</v>
      </c>
      <c r="G3466" t="s">
        <v>13</v>
      </c>
      <c r="H3466" t="s">
        <v>14</v>
      </c>
      <c r="I3466" t="s">
        <v>35</v>
      </c>
      <c r="J3466" t="s">
        <v>16</v>
      </c>
      <c r="K3466">
        <v>3</v>
      </c>
      <c r="L3466">
        <v>5</v>
      </c>
      <c r="M3466" t="str">
        <f t="shared" si="54"/>
        <v>Yes</v>
      </c>
      <c r="N3466" t="s">
        <v>3134</v>
      </c>
    </row>
    <row r="3467" spans="1:14" x14ac:dyDescent="0.3">
      <c r="A3467">
        <v>4470</v>
      </c>
      <c r="B3467" t="s">
        <v>24</v>
      </c>
      <c r="C3467">
        <v>3490</v>
      </c>
      <c r="D3467">
        <v>129000</v>
      </c>
      <c r="E3467">
        <v>2011</v>
      </c>
      <c r="F3467">
        <v>6</v>
      </c>
      <c r="G3467" t="s">
        <v>13</v>
      </c>
      <c r="H3467" t="s">
        <v>14</v>
      </c>
      <c r="I3467" t="s">
        <v>32</v>
      </c>
      <c r="J3467" t="s">
        <v>41</v>
      </c>
      <c r="K3467">
        <v>3</v>
      </c>
      <c r="L3467">
        <v>4</v>
      </c>
      <c r="M3467" t="str">
        <f t="shared" si="54"/>
        <v>Yes</v>
      </c>
      <c r="N3467" t="s">
        <v>3135</v>
      </c>
    </row>
    <row r="3468" spans="1:14" x14ac:dyDescent="0.3">
      <c r="A3468">
        <v>4471</v>
      </c>
      <c r="B3468" t="s">
        <v>263</v>
      </c>
      <c r="C3468">
        <v>2500</v>
      </c>
      <c r="D3468">
        <v>98785</v>
      </c>
      <c r="E3468">
        <v>2009</v>
      </c>
      <c r="F3468">
        <v>3</v>
      </c>
      <c r="G3468" t="s">
        <v>13</v>
      </c>
      <c r="H3468" t="s">
        <v>14</v>
      </c>
      <c r="I3468" t="s">
        <v>32</v>
      </c>
      <c r="J3468" t="s">
        <v>16</v>
      </c>
      <c r="K3468">
        <v>5</v>
      </c>
      <c r="L3468">
        <v>5</v>
      </c>
      <c r="M3468" t="str">
        <f t="shared" si="54"/>
        <v>Yes</v>
      </c>
      <c r="N3468" t="s">
        <v>3136</v>
      </c>
    </row>
    <row r="3469" spans="1:14" x14ac:dyDescent="0.3">
      <c r="A3469">
        <v>4472</v>
      </c>
      <c r="B3469" t="s">
        <v>3052</v>
      </c>
      <c r="C3469">
        <v>994</v>
      </c>
      <c r="D3469">
        <v>89000</v>
      </c>
      <c r="E3469">
        <v>2004</v>
      </c>
      <c r="G3469" t="s">
        <v>19</v>
      </c>
      <c r="H3469" t="s">
        <v>84</v>
      </c>
      <c r="I3469" t="s">
        <v>35</v>
      </c>
      <c r="J3469" t="s">
        <v>16</v>
      </c>
      <c r="K3469">
        <v>2</v>
      </c>
      <c r="L3469">
        <v>4</v>
      </c>
      <c r="M3469" t="str">
        <f t="shared" si="54"/>
        <v>Yes</v>
      </c>
      <c r="N3469" t="s">
        <v>3137</v>
      </c>
    </row>
    <row r="3470" spans="1:14" x14ac:dyDescent="0.3">
      <c r="A3470">
        <v>4473</v>
      </c>
      <c r="B3470" t="s">
        <v>3138</v>
      </c>
      <c r="C3470">
        <v>2495</v>
      </c>
      <c r="D3470">
        <v>66203</v>
      </c>
      <c r="E3470">
        <v>2009</v>
      </c>
      <c r="G3470" t="s">
        <v>13</v>
      </c>
      <c r="H3470" t="s">
        <v>52</v>
      </c>
      <c r="I3470" t="s">
        <v>538</v>
      </c>
      <c r="J3470" t="s">
        <v>41</v>
      </c>
      <c r="K3470">
        <v>4</v>
      </c>
      <c r="L3470">
        <v>5</v>
      </c>
      <c r="M3470" t="str">
        <f t="shared" si="54"/>
        <v>Yes</v>
      </c>
      <c r="N3470" t="s">
        <v>3139</v>
      </c>
    </row>
    <row r="3471" spans="1:14" x14ac:dyDescent="0.3">
      <c r="A3471">
        <v>4474</v>
      </c>
      <c r="B3471" t="s">
        <v>24</v>
      </c>
      <c r="C3471">
        <v>1495</v>
      </c>
      <c r="D3471">
        <v>124000</v>
      </c>
      <c r="E3471">
        <v>2004</v>
      </c>
      <c r="G3471" t="s">
        <v>19</v>
      </c>
      <c r="H3471" t="s">
        <v>14</v>
      </c>
      <c r="I3471" t="s">
        <v>35</v>
      </c>
      <c r="J3471" t="s">
        <v>16</v>
      </c>
      <c r="K3471">
        <v>3</v>
      </c>
      <c r="L3471">
        <v>4</v>
      </c>
      <c r="M3471" t="str">
        <f t="shared" si="54"/>
        <v>Yes</v>
      </c>
      <c r="N3471" t="s">
        <v>3140</v>
      </c>
    </row>
    <row r="3472" spans="1:14" x14ac:dyDescent="0.3">
      <c r="A3472">
        <v>4475</v>
      </c>
      <c r="B3472" t="s">
        <v>121</v>
      </c>
      <c r="C3472">
        <v>1190</v>
      </c>
      <c r="D3472">
        <v>138000</v>
      </c>
      <c r="E3472">
        <v>2006</v>
      </c>
      <c r="G3472" t="s">
        <v>19</v>
      </c>
      <c r="H3472" t="s">
        <v>14</v>
      </c>
      <c r="I3472" t="s">
        <v>48</v>
      </c>
      <c r="J3472" t="s">
        <v>16</v>
      </c>
      <c r="K3472">
        <v>5</v>
      </c>
      <c r="L3472">
        <v>5</v>
      </c>
      <c r="M3472" t="str">
        <f t="shared" si="54"/>
        <v>Yes</v>
      </c>
      <c r="N3472" t="s">
        <v>991</v>
      </c>
    </row>
    <row r="3473" spans="1:14" x14ac:dyDescent="0.3">
      <c r="A3473">
        <v>4476</v>
      </c>
      <c r="B3473" t="s">
        <v>1953</v>
      </c>
      <c r="C3473">
        <v>3850</v>
      </c>
      <c r="D3473">
        <v>98000</v>
      </c>
      <c r="E3473">
        <v>2014</v>
      </c>
      <c r="F3473">
        <v>3</v>
      </c>
      <c r="G3473" t="s">
        <v>13</v>
      </c>
      <c r="H3473" t="s">
        <v>168</v>
      </c>
      <c r="I3473" t="s">
        <v>75</v>
      </c>
      <c r="J3473" t="s">
        <v>16</v>
      </c>
      <c r="K3473">
        <v>5</v>
      </c>
      <c r="L3473">
        <v>5</v>
      </c>
      <c r="M3473" t="str">
        <f t="shared" si="54"/>
        <v>Yes</v>
      </c>
      <c r="N3473" t="s">
        <v>3010</v>
      </c>
    </row>
    <row r="3474" spans="1:14" x14ac:dyDescent="0.3">
      <c r="A3474">
        <v>4477</v>
      </c>
      <c r="B3474" t="s">
        <v>45</v>
      </c>
      <c r="C3474">
        <v>9990</v>
      </c>
      <c r="D3474">
        <v>61981</v>
      </c>
      <c r="E3474">
        <v>2018</v>
      </c>
      <c r="F3474">
        <v>2</v>
      </c>
      <c r="G3474" t="s">
        <v>19</v>
      </c>
      <c r="H3474" t="s">
        <v>14</v>
      </c>
      <c r="I3474" t="s">
        <v>55</v>
      </c>
      <c r="J3474" t="s">
        <v>16</v>
      </c>
      <c r="K3474">
        <v>5</v>
      </c>
      <c r="L3474">
        <v>5</v>
      </c>
      <c r="M3474" t="str">
        <f t="shared" si="54"/>
        <v>No</v>
      </c>
      <c r="N3474" t="s">
        <v>3026</v>
      </c>
    </row>
    <row r="3475" spans="1:14" x14ac:dyDescent="0.3">
      <c r="A3475">
        <v>4480</v>
      </c>
      <c r="B3475" t="s">
        <v>34</v>
      </c>
      <c r="C3475">
        <v>6000</v>
      </c>
      <c r="D3475">
        <v>64000</v>
      </c>
      <c r="E3475">
        <v>2014</v>
      </c>
      <c r="F3475">
        <v>2</v>
      </c>
      <c r="G3475" t="s">
        <v>19</v>
      </c>
      <c r="H3475" t="s">
        <v>14</v>
      </c>
      <c r="I3475" t="s">
        <v>55</v>
      </c>
      <c r="J3475" t="s">
        <v>16</v>
      </c>
      <c r="K3475">
        <v>5</v>
      </c>
      <c r="L3475">
        <v>5</v>
      </c>
      <c r="M3475" t="str">
        <f t="shared" si="54"/>
        <v>No</v>
      </c>
      <c r="N3475" t="s">
        <v>3141</v>
      </c>
    </row>
    <row r="3476" spans="1:14" x14ac:dyDescent="0.3">
      <c r="A3476">
        <v>4481</v>
      </c>
      <c r="B3476" t="s">
        <v>34</v>
      </c>
      <c r="C3476">
        <v>1495</v>
      </c>
      <c r="D3476">
        <v>84000</v>
      </c>
      <c r="E3476">
        <v>2005</v>
      </c>
      <c r="G3476" t="s">
        <v>19</v>
      </c>
      <c r="H3476" t="s">
        <v>14</v>
      </c>
      <c r="I3476" t="s">
        <v>35</v>
      </c>
      <c r="J3476" t="s">
        <v>16</v>
      </c>
      <c r="K3476">
        <v>5</v>
      </c>
      <c r="L3476">
        <v>5</v>
      </c>
      <c r="M3476" t="str">
        <f t="shared" si="54"/>
        <v>No</v>
      </c>
      <c r="N3476" t="s">
        <v>132</v>
      </c>
    </row>
    <row r="3477" spans="1:14" x14ac:dyDescent="0.3">
      <c r="A3477">
        <v>4482</v>
      </c>
      <c r="B3477" t="s">
        <v>3142</v>
      </c>
      <c r="C3477">
        <v>1100</v>
      </c>
      <c r="D3477">
        <v>54000</v>
      </c>
      <c r="E3477">
        <v>2007</v>
      </c>
      <c r="F3477">
        <v>3</v>
      </c>
      <c r="G3477" t="s">
        <v>19</v>
      </c>
      <c r="H3477" t="s">
        <v>14</v>
      </c>
      <c r="I3477" t="s">
        <v>197</v>
      </c>
      <c r="J3477" t="s">
        <v>16</v>
      </c>
      <c r="K3477">
        <v>5</v>
      </c>
      <c r="L3477">
        <v>4</v>
      </c>
      <c r="M3477" t="str">
        <f t="shared" si="54"/>
        <v>Yes</v>
      </c>
      <c r="N3477" t="s">
        <v>3143</v>
      </c>
    </row>
    <row r="3478" spans="1:14" x14ac:dyDescent="0.3">
      <c r="A3478">
        <v>4483</v>
      </c>
      <c r="B3478" t="s">
        <v>136</v>
      </c>
      <c r="C3478">
        <v>3095</v>
      </c>
      <c r="D3478">
        <v>89839</v>
      </c>
      <c r="E3478">
        <v>2011</v>
      </c>
      <c r="G3478" t="s">
        <v>19</v>
      </c>
      <c r="H3478" t="s">
        <v>14</v>
      </c>
      <c r="I3478" t="s">
        <v>20</v>
      </c>
      <c r="J3478" t="s">
        <v>16</v>
      </c>
      <c r="K3478">
        <v>3</v>
      </c>
      <c r="L3478">
        <v>5</v>
      </c>
      <c r="M3478" t="str">
        <f t="shared" si="54"/>
        <v>Yes</v>
      </c>
      <c r="N3478" t="s">
        <v>3144</v>
      </c>
    </row>
    <row r="3479" spans="1:14" x14ac:dyDescent="0.3">
      <c r="A3479">
        <v>4484</v>
      </c>
      <c r="B3479" t="s">
        <v>273</v>
      </c>
      <c r="C3479">
        <v>1995</v>
      </c>
      <c r="D3479">
        <v>132000</v>
      </c>
      <c r="E3479">
        <v>2007</v>
      </c>
      <c r="F3479">
        <v>3</v>
      </c>
      <c r="G3479" t="s">
        <v>13</v>
      </c>
      <c r="H3479" t="s">
        <v>168</v>
      </c>
      <c r="I3479" t="s">
        <v>32</v>
      </c>
      <c r="J3479" t="s">
        <v>16</v>
      </c>
      <c r="K3479">
        <v>5</v>
      </c>
      <c r="L3479">
        <v>7</v>
      </c>
      <c r="M3479" t="str">
        <f t="shared" si="54"/>
        <v>Yes</v>
      </c>
      <c r="N3479" t="s">
        <v>3145</v>
      </c>
    </row>
    <row r="3480" spans="1:14" x14ac:dyDescent="0.3">
      <c r="A3480">
        <v>4485</v>
      </c>
      <c r="B3480" t="s">
        <v>219</v>
      </c>
      <c r="C3480">
        <v>2500</v>
      </c>
      <c r="D3480">
        <v>64000</v>
      </c>
      <c r="E3480">
        <v>2013</v>
      </c>
      <c r="F3480">
        <v>7</v>
      </c>
      <c r="G3480" t="s">
        <v>19</v>
      </c>
      <c r="H3480" t="s">
        <v>14</v>
      </c>
      <c r="I3480" t="s">
        <v>20</v>
      </c>
      <c r="J3480" t="s">
        <v>16</v>
      </c>
      <c r="K3480">
        <v>3</v>
      </c>
      <c r="L3480">
        <v>4</v>
      </c>
      <c r="M3480" t="str">
        <f t="shared" si="54"/>
        <v>Yes</v>
      </c>
      <c r="N3480" t="s">
        <v>3146</v>
      </c>
    </row>
    <row r="3481" spans="1:14" x14ac:dyDescent="0.3">
      <c r="A3481">
        <v>4486</v>
      </c>
      <c r="B3481" t="s">
        <v>61</v>
      </c>
      <c r="C3481">
        <v>4190</v>
      </c>
      <c r="D3481">
        <v>76000</v>
      </c>
      <c r="E3481">
        <v>2013</v>
      </c>
      <c r="F3481">
        <v>2</v>
      </c>
      <c r="G3481" t="s">
        <v>13</v>
      </c>
      <c r="H3481" t="s">
        <v>14</v>
      </c>
      <c r="I3481" t="s">
        <v>32</v>
      </c>
      <c r="J3481" t="s">
        <v>16</v>
      </c>
      <c r="K3481">
        <v>5</v>
      </c>
      <c r="L3481">
        <v>5</v>
      </c>
      <c r="M3481" t="str">
        <f t="shared" si="54"/>
        <v>No</v>
      </c>
      <c r="N3481" t="s">
        <v>3147</v>
      </c>
    </row>
    <row r="3482" spans="1:14" x14ac:dyDescent="0.3">
      <c r="A3482">
        <v>4487</v>
      </c>
      <c r="B3482" t="s">
        <v>3052</v>
      </c>
      <c r="C3482">
        <v>1789</v>
      </c>
      <c r="D3482">
        <v>62000</v>
      </c>
      <c r="E3482">
        <v>2002</v>
      </c>
      <c r="G3482" t="s">
        <v>19</v>
      </c>
      <c r="H3482" t="s">
        <v>84</v>
      </c>
      <c r="I3482" t="s">
        <v>35</v>
      </c>
      <c r="J3482" t="s">
        <v>41</v>
      </c>
      <c r="K3482">
        <v>2</v>
      </c>
      <c r="L3482">
        <v>4</v>
      </c>
      <c r="M3482" t="str">
        <f t="shared" si="54"/>
        <v>No</v>
      </c>
      <c r="N3482" t="s">
        <v>3148</v>
      </c>
    </row>
    <row r="3483" spans="1:14" x14ac:dyDescent="0.3">
      <c r="A3483">
        <v>4488</v>
      </c>
      <c r="B3483" t="s">
        <v>88</v>
      </c>
      <c r="C3483">
        <v>3495</v>
      </c>
      <c r="D3483">
        <v>98800</v>
      </c>
      <c r="E3483">
        <v>2013</v>
      </c>
      <c r="F3483">
        <v>4</v>
      </c>
      <c r="G3483" t="s">
        <v>13</v>
      </c>
      <c r="H3483" t="s">
        <v>14</v>
      </c>
      <c r="I3483" t="s">
        <v>32</v>
      </c>
      <c r="J3483" t="s">
        <v>16</v>
      </c>
      <c r="K3483">
        <v>3</v>
      </c>
      <c r="L3483">
        <v>5</v>
      </c>
      <c r="M3483" t="str">
        <f t="shared" si="54"/>
        <v>Yes</v>
      </c>
      <c r="N3483" t="s">
        <v>3149</v>
      </c>
    </row>
    <row r="3484" spans="1:14" x14ac:dyDescent="0.3">
      <c r="A3484">
        <v>4490</v>
      </c>
      <c r="B3484" t="s">
        <v>43</v>
      </c>
      <c r="C3484">
        <v>1990</v>
      </c>
      <c r="D3484">
        <v>81000</v>
      </c>
      <c r="E3484">
        <v>2012</v>
      </c>
      <c r="F3484">
        <v>4</v>
      </c>
      <c r="G3484" t="s">
        <v>19</v>
      </c>
      <c r="H3484" t="s">
        <v>14</v>
      </c>
      <c r="I3484" t="s">
        <v>15</v>
      </c>
      <c r="J3484" t="s">
        <v>16</v>
      </c>
      <c r="K3484">
        <v>5</v>
      </c>
      <c r="L3484">
        <v>5</v>
      </c>
      <c r="M3484" t="str">
        <f t="shared" si="54"/>
        <v>No</v>
      </c>
      <c r="N3484" t="s">
        <v>2960</v>
      </c>
    </row>
    <row r="3485" spans="1:14" x14ac:dyDescent="0.3">
      <c r="A3485">
        <v>4491</v>
      </c>
      <c r="B3485" t="s">
        <v>24</v>
      </c>
      <c r="C3485">
        <v>11999</v>
      </c>
      <c r="D3485">
        <v>33156</v>
      </c>
      <c r="E3485">
        <v>2018</v>
      </c>
      <c r="F3485">
        <v>1</v>
      </c>
      <c r="G3485" t="s">
        <v>19</v>
      </c>
      <c r="H3485" t="s">
        <v>14</v>
      </c>
      <c r="I3485" t="s">
        <v>75</v>
      </c>
      <c r="J3485" t="s">
        <v>16</v>
      </c>
      <c r="K3485">
        <v>5</v>
      </c>
      <c r="L3485">
        <v>5</v>
      </c>
      <c r="M3485" t="str">
        <f t="shared" si="54"/>
        <v>No</v>
      </c>
      <c r="N3485" t="s">
        <v>2943</v>
      </c>
    </row>
    <row r="3486" spans="1:14" x14ac:dyDescent="0.3">
      <c r="A3486">
        <v>4493</v>
      </c>
      <c r="B3486" t="s">
        <v>45</v>
      </c>
      <c r="C3486">
        <v>9990</v>
      </c>
      <c r="D3486">
        <v>61981</v>
      </c>
      <c r="E3486">
        <v>2018</v>
      </c>
      <c r="F3486">
        <v>2</v>
      </c>
      <c r="G3486" t="s">
        <v>19</v>
      </c>
      <c r="H3486" t="s">
        <v>14</v>
      </c>
      <c r="I3486" t="s">
        <v>55</v>
      </c>
      <c r="J3486" t="s">
        <v>16</v>
      </c>
      <c r="K3486">
        <v>5</v>
      </c>
      <c r="L3486">
        <v>5</v>
      </c>
      <c r="M3486" t="str">
        <f t="shared" si="54"/>
        <v>No</v>
      </c>
      <c r="N3486" t="s">
        <v>3026</v>
      </c>
    </row>
    <row r="3487" spans="1:14" x14ac:dyDescent="0.3">
      <c r="A3487">
        <v>4494</v>
      </c>
      <c r="B3487" t="s">
        <v>136</v>
      </c>
      <c r="C3487">
        <v>2999</v>
      </c>
      <c r="D3487">
        <v>56000</v>
      </c>
      <c r="E3487">
        <v>2008</v>
      </c>
      <c r="G3487" t="s">
        <v>19</v>
      </c>
      <c r="H3487" t="s">
        <v>14</v>
      </c>
      <c r="I3487" t="s">
        <v>20</v>
      </c>
      <c r="J3487" t="s">
        <v>16</v>
      </c>
      <c r="K3487">
        <v>5</v>
      </c>
      <c r="L3487">
        <v>5</v>
      </c>
      <c r="M3487" t="str">
        <f t="shared" si="54"/>
        <v>No</v>
      </c>
      <c r="N3487" t="s">
        <v>3150</v>
      </c>
    </row>
    <row r="3488" spans="1:14" x14ac:dyDescent="0.3">
      <c r="A3488">
        <v>4495</v>
      </c>
      <c r="B3488" t="s">
        <v>639</v>
      </c>
      <c r="C3488">
        <v>6495</v>
      </c>
      <c r="D3488">
        <v>160214</v>
      </c>
      <c r="E3488">
        <v>2014</v>
      </c>
      <c r="F3488">
        <v>3</v>
      </c>
      <c r="G3488" t="s">
        <v>13</v>
      </c>
      <c r="H3488" t="s">
        <v>168</v>
      </c>
      <c r="I3488" t="s">
        <v>125</v>
      </c>
      <c r="J3488" t="s">
        <v>16</v>
      </c>
      <c r="K3488">
        <v>5</v>
      </c>
      <c r="L3488">
        <v>5</v>
      </c>
      <c r="M3488" t="str">
        <f t="shared" si="54"/>
        <v>Yes</v>
      </c>
      <c r="N3488" t="s">
        <v>3151</v>
      </c>
    </row>
    <row r="3489" spans="1:14" x14ac:dyDescent="0.3">
      <c r="A3489">
        <v>4497</v>
      </c>
      <c r="B3489" t="s">
        <v>509</v>
      </c>
      <c r="C3489">
        <v>2000</v>
      </c>
      <c r="D3489">
        <v>110000</v>
      </c>
      <c r="E3489">
        <v>2012</v>
      </c>
      <c r="G3489" t="s">
        <v>19</v>
      </c>
      <c r="H3489" t="s">
        <v>14</v>
      </c>
      <c r="I3489" t="s">
        <v>15</v>
      </c>
      <c r="J3489" t="s">
        <v>16</v>
      </c>
      <c r="K3489">
        <v>3</v>
      </c>
      <c r="L3489">
        <v>5</v>
      </c>
      <c r="M3489" t="str">
        <f t="shared" si="54"/>
        <v>No</v>
      </c>
      <c r="N3489" t="s">
        <v>3152</v>
      </c>
    </row>
    <row r="3490" spans="1:14" x14ac:dyDescent="0.3">
      <c r="A3490">
        <v>4498</v>
      </c>
      <c r="B3490" t="s">
        <v>395</v>
      </c>
      <c r="C3490">
        <v>2795</v>
      </c>
      <c r="D3490">
        <v>72000</v>
      </c>
      <c r="E3490">
        <v>2007</v>
      </c>
      <c r="F3490">
        <v>2</v>
      </c>
      <c r="G3490" t="s">
        <v>19</v>
      </c>
      <c r="H3490" t="s">
        <v>52</v>
      </c>
      <c r="I3490" t="s">
        <v>172</v>
      </c>
      <c r="J3490" t="s">
        <v>16</v>
      </c>
      <c r="K3490">
        <v>4</v>
      </c>
      <c r="L3490">
        <v>5</v>
      </c>
      <c r="M3490" t="str">
        <f t="shared" si="54"/>
        <v>No</v>
      </c>
      <c r="N3490" t="s">
        <v>3153</v>
      </c>
    </row>
    <row r="3491" spans="1:14" x14ac:dyDescent="0.3">
      <c r="A3491">
        <v>4499</v>
      </c>
      <c r="B3491" t="s">
        <v>3154</v>
      </c>
      <c r="C3491">
        <v>1990</v>
      </c>
      <c r="D3491">
        <v>109000</v>
      </c>
      <c r="E3491">
        <v>2007</v>
      </c>
      <c r="G3491" t="s">
        <v>13</v>
      </c>
      <c r="H3491" t="s">
        <v>31</v>
      </c>
      <c r="I3491" t="s">
        <v>105</v>
      </c>
      <c r="J3491" t="s">
        <v>16</v>
      </c>
      <c r="K3491">
        <v>3</v>
      </c>
      <c r="L3491">
        <v>4</v>
      </c>
      <c r="M3491" t="str">
        <f t="shared" si="54"/>
        <v>Yes</v>
      </c>
      <c r="N3491" t="s">
        <v>3155</v>
      </c>
    </row>
    <row r="3492" spans="1:14" x14ac:dyDescent="0.3">
      <c r="A3492">
        <v>4500</v>
      </c>
      <c r="B3492" t="s">
        <v>45</v>
      </c>
      <c r="C3492">
        <v>1500</v>
      </c>
      <c r="D3492">
        <v>93000</v>
      </c>
      <c r="E3492">
        <v>2008</v>
      </c>
      <c r="F3492">
        <v>3</v>
      </c>
      <c r="G3492" t="s">
        <v>13</v>
      </c>
      <c r="H3492" t="s">
        <v>14</v>
      </c>
      <c r="I3492" t="s">
        <v>35</v>
      </c>
      <c r="J3492" t="s">
        <v>16</v>
      </c>
      <c r="K3492">
        <v>3</v>
      </c>
      <c r="L3492">
        <v>5</v>
      </c>
      <c r="M3492" t="str">
        <f t="shared" si="54"/>
        <v>Yes</v>
      </c>
      <c r="N3492" t="s">
        <v>3156</v>
      </c>
    </row>
    <row r="3493" spans="1:14" x14ac:dyDescent="0.3">
      <c r="A3493">
        <v>4501</v>
      </c>
      <c r="B3493" t="s">
        <v>219</v>
      </c>
      <c r="C3493">
        <v>1995</v>
      </c>
      <c r="D3493">
        <v>103000</v>
      </c>
      <c r="E3493">
        <v>2008</v>
      </c>
      <c r="G3493" t="s">
        <v>19</v>
      </c>
      <c r="H3493" t="s">
        <v>14</v>
      </c>
      <c r="I3493" t="s">
        <v>15</v>
      </c>
      <c r="J3493" t="s">
        <v>16</v>
      </c>
      <c r="K3493">
        <v>3</v>
      </c>
      <c r="L3493">
        <v>4</v>
      </c>
      <c r="M3493" t="str">
        <f t="shared" si="54"/>
        <v>Yes</v>
      </c>
      <c r="N3493" t="s">
        <v>3157</v>
      </c>
    </row>
    <row r="3494" spans="1:14" x14ac:dyDescent="0.3">
      <c r="A3494">
        <v>4502</v>
      </c>
      <c r="B3494" t="s">
        <v>24</v>
      </c>
      <c r="C3494">
        <v>2195</v>
      </c>
      <c r="D3494">
        <v>87000</v>
      </c>
      <c r="E3494">
        <v>2007</v>
      </c>
      <c r="F3494">
        <v>8</v>
      </c>
      <c r="G3494" t="s">
        <v>19</v>
      </c>
      <c r="H3494" t="s">
        <v>14</v>
      </c>
      <c r="I3494" t="s">
        <v>15</v>
      </c>
      <c r="J3494" t="s">
        <v>16</v>
      </c>
      <c r="K3494">
        <v>3</v>
      </c>
      <c r="L3494">
        <v>4</v>
      </c>
      <c r="M3494" t="str">
        <f t="shared" si="54"/>
        <v>Yes</v>
      </c>
      <c r="N3494" t="s">
        <v>791</v>
      </c>
    </row>
    <row r="3495" spans="1:14" x14ac:dyDescent="0.3">
      <c r="A3495">
        <v>4503</v>
      </c>
      <c r="B3495" t="s">
        <v>71</v>
      </c>
      <c r="C3495">
        <v>995</v>
      </c>
      <c r="D3495">
        <v>50879</v>
      </c>
      <c r="E3495">
        <v>2007</v>
      </c>
      <c r="F3495">
        <v>3</v>
      </c>
      <c r="G3495" t="s">
        <v>19</v>
      </c>
      <c r="H3495" t="s">
        <v>14</v>
      </c>
      <c r="I3495" t="s">
        <v>27</v>
      </c>
      <c r="J3495" t="s">
        <v>16</v>
      </c>
      <c r="K3495">
        <v>3</v>
      </c>
      <c r="L3495">
        <v>5</v>
      </c>
      <c r="M3495" t="str">
        <f t="shared" si="54"/>
        <v>Yes</v>
      </c>
      <c r="N3495" t="s">
        <v>3158</v>
      </c>
    </row>
    <row r="3496" spans="1:14" x14ac:dyDescent="0.3">
      <c r="A3496">
        <v>4504</v>
      </c>
      <c r="B3496" t="s">
        <v>3003</v>
      </c>
      <c r="C3496">
        <v>1000</v>
      </c>
      <c r="D3496">
        <v>112654</v>
      </c>
      <c r="E3496">
        <v>2008</v>
      </c>
      <c r="F3496">
        <v>4</v>
      </c>
      <c r="G3496" t="s">
        <v>13</v>
      </c>
      <c r="H3496" t="s">
        <v>168</v>
      </c>
      <c r="I3496" t="s">
        <v>32</v>
      </c>
      <c r="J3496" t="s">
        <v>16</v>
      </c>
      <c r="K3496">
        <v>5</v>
      </c>
      <c r="L3496">
        <v>5</v>
      </c>
      <c r="M3496" t="str">
        <f t="shared" si="54"/>
        <v>Yes</v>
      </c>
      <c r="N3496" t="s">
        <v>3004</v>
      </c>
    </row>
    <row r="3497" spans="1:14" x14ac:dyDescent="0.3">
      <c r="A3497">
        <v>4505</v>
      </c>
      <c r="B3497" t="s">
        <v>45</v>
      </c>
      <c r="C3497">
        <v>9990</v>
      </c>
      <c r="D3497">
        <v>61981</v>
      </c>
      <c r="E3497">
        <v>2018</v>
      </c>
      <c r="F3497">
        <v>2</v>
      </c>
      <c r="G3497" t="s">
        <v>19</v>
      </c>
      <c r="H3497" t="s">
        <v>14</v>
      </c>
      <c r="I3497" t="s">
        <v>55</v>
      </c>
      <c r="J3497" t="s">
        <v>16</v>
      </c>
      <c r="K3497">
        <v>5</v>
      </c>
      <c r="L3497">
        <v>5</v>
      </c>
      <c r="M3497" t="str">
        <f t="shared" si="54"/>
        <v>Yes</v>
      </c>
      <c r="N3497" t="s">
        <v>3026</v>
      </c>
    </row>
    <row r="3498" spans="1:14" x14ac:dyDescent="0.3">
      <c r="A3498">
        <v>4508</v>
      </c>
      <c r="B3498" t="s">
        <v>136</v>
      </c>
      <c r="C3498">
        <v>2695</v>
      </c>
      <c r="D3498">
        <v>80210</v>
      </c>
      <c r="E3498">
        <v>2009</v>
      </c>
      <c r="G3498" t="s">
        <v>19</v>
      </c>
      <c r="H3498" t="s">
        <v>14</v>
      </c>
      <c r="I3498" t="s">
        <v>20</v>
      </c>
      <c r="J3498" t="s">
        <v>16</v>
      </c>
      <c r="K3498">
        <v>5</v>
      </c>
      <c r="L3498">
        <v>5</v>
      </c>
      <c r="M3498" t="str">
        <f t="shared" si="54"/>
        <v>No</v>
      </c>
      <c r="N3498" t="s">
        <v>3159</v>
      </c>
    </row>
    <row r="3499" spans="1:14" x14ac:dyDescent="0.3">
      <c r="A3499">
        <v>4509</v>
      </c>
      <c r="B3499" t="s">
        <v>34</v>
      </c>
      <c r="C3499">
        <v>1095</v>
      </c>
      <c r="D3499">
        <v>143500</v>
      </c>
      <c r="E3499">
        <v>2011</v>
      </c>
      <c r="F3499">
        <v>4</v>
      </c>
      <c r="G3499" t="s">
        <v>13</v>
      </c>
      <c r="H3499" t="s">
        <v>14</v>
      </c>
      <c r="I3499" t="s">
        <v>35</v>
      </c>
      <c r="J3499" t="s">
        <v>16</v>
      </c>
      <c r="K3499">
        <v>5</v>
      </c>
      <c r="L3499">
        <v>5</v>
      </c>
      <c r="M3499" t="str">
        <f t="shared" si="54"/>
        <v>Yes</v>
      </c>
      <c r="N3499" t="s">
        <v>3160</v>
      </c>
    </row>
    <row r="3500" spans="1:14" x14ac:dyDescent="0.3">
      <c r="A3500">
        <v>4510</v>
      </c>
      <c r="B3500" t="s">
        <v>18</v>
      </c>
      <c r="C3500">
        <v>2000</v>
      </c>
      <c r="D3500">
        <v>110000</v>
      </c>
      <c r="E3500">
        <v>2013</v>
      </c>
      <c r="G3500" t="s">
        <v>19</v>
      </c>
      <c r="H3500" t="s">
        <v>14</v>
      </c>
      <c r="I3500" t="s">
        <v>20</v>
      </c>
      <c r="J3500" t="s">
        <v>16</v>
      </c>
      <c r="K3500">
        <v>5</v>
      </c>
      <c r="L3500">
        <v>5</v>
      </c>
      <c r="M3500" t="str">
        <f t="shared" si="54"/>
        <v>Yes</v>
      </c>
      <c r="N3500" t="s">
        <v>3161</v>
      </c>
    </row>
    <row r="3501" spans="1:14" x14ac:dyDescent="0.3">
      <c r="A3501">
        <v>4511</v>
      </c>
      <c r="B3501" t="s">
        <v>24</v>
      </c>
      <c r="C3501">
        <v>1325</v>
      </c>
      <c r="D3501">
        <v>143598</v>
      </c>
      <c r="E3501">
        <v>2004</v>
      </c>
      <c r="G3501" t="s">
        <v>13</v>
      </c>
      <c r="H3501" t="s">
        <v>14</v>
      </c>
      <c r="I3501" t="s">
        <v>15</v>
      </c>
      <c r="J3501" t="s">
        <v>16</v>
      </c>
      <c r="K3501">
        <v>3</v>
      </c>
      <c r="L3501">
        <v>4</v>
      </c>
      <c r="M3501" t="str">
        <f t="shared" si="54"/>
        <v>No</v>
      </c>
      <c r="N3501" t="s">
        <v>3162</v>
      </c>
    </row>
    <row r="3502" spans="1:14" x14ac:dyDescent="0.3">
      <c r="A3502">
        <v>4512</v>
      </c>
      <c r="B3502" t="s">
        <v>216</v>
      </c>
      <c r="C3502">
        <v>2485</v>
      </c>
      <c r="D3502">
        <v>76185</v>
      </c>
      <c r="E3502">
        <v>2001</v>
      </c>
      <c r="G3502" t="s">
        <v>19</v>
      </c>
      <c r="H3502" t="s">
        <v>14</v>
      </c>
      <c r="I3502" t="s">
        <v>27</v>
      </c>
      <c r="J3502" t="s">
        <v>41</v>
      </c>
      <c r="K3502">
        <v>5</v>
      </c>
      <c r="L3502">
        <v>5</v>
      </c>
      <c r="M3502" t="str">
        <f t="shared" si="54"/>
        <v>Yes</v>
      </c>
      <c r="N3502" t="s">
        <v>3163</v>
      </c>
    </row>
    <row r="3503" spans="1:14" x14ac:dyDescent="0.3">
      <c r="A3503">
        <v>4513</v>
      </c>
      <c r="B3503" t="s">
        <v>693</v>
      </c>
      <c r="C3503">
        <v>1390</v>
      </c>
      <c r="D3503">
        <v>107000</v>
      </c>
      <c r="E3503">
        <v>2010</v>
      </c>
      <c r="F3503">
        <v>6</v>
      </c>
      <c r="G3503" t="s">
        <v>13</v>
      </c>
      <c r="H3503" t="s">
        <v>168</v>
      </c>
      <c r="I3503" t="s">
        <v>35</v>
      </c>
      <c r="J3503" t="s">
        <v>16</v>
      </c>
      <c r="K3503">
        <v>5</v>
      </c>
      <c r="L3503">
        <v>5</v>
      </c>
      <c r="M3503" t="str">
        <f t="shared" si="54"/>
        <v>Yes</v>
      </c>
      <c r="N3503" t="s">
        <v>694</v>
      </c>
    </row>
    <row r="3504" spans="1:14" x14ac:dyDescent="0.3">
      <c r="A3504">
        <v>4514</v>
      </c>
      <c r="B3504" t="s">
        <v>59</v>
      </c>
      <c r="C3504">
        <v>2250</v>
      </c>
      <c r="D3504">
        <v>107000</v>
      </c>
      <c r="E3504">
        <v>2011</v>
      </c>
      <c r="F3504">
        <v>3</v>
      </c>
      <c r="G3504" t="s">
        <v>19</v>
      </c>
      <c r="H3504" t="s">
        <v>14</v>
      </c>
      <c r="I3504" t="s">
        <v>35</v>
      </c>
      <c r="J3504" t="s">
        <v>16</v>
      </c>
      <c r="K3504">
        <v>5</v>
      </c>
      <c r="L3504">
        <v>5</v>
      </c>
      <c r="M3504" t="str">
        <f t="shared" si="54"/>
        <v>Yes</v>
      </c>
      <c r="N3504" t="s">
        <v>3164</v>
      </c>
    </row>
    <row r="3505" spans="1:14" x14ac:dyDescent="0.3">
      <c r="A3505">
        <v>4515</v>
      </c>
      <c r="B3505" t="s">
        <v>293</v>
      </c>
      <c r="C3505">
        <v>1675</v>
      </c>
      <c r="D3505">
        <v>119000</v>
      </c>
      <c r="E3505">
        <v>2013</v>
      </c>
      <c r="F3505">
        <v>3</v>
      </c>
      <c r="G3505" t="s">
        <v>19</v>
      </c>
      <c r="H3505" t="s">
        <v>119</v>
      </c>
      <c r="I3505" t="s">
        <v>35</v>
      </c>
      <c r="J3505" t="s">
        <v>16</v>
      </c>
      <c r="K3505">
        <v>5</v>
      </c>
      <c r="L3505">
        <v>7</v>
      </c>
      <c r="M3505" t="str">
        <f t="shared" si="54"/>
        <v>Yes</v>
      </c>
      <c r="N3505" t="s">
        <v>3165</v>
      </c>
    </row>
    <row r="3506" spans="1:14" x14ac:dyDescent="0.3">
      <c r="A3506">
        <v>4516</v>
      </c>
      <c r="B3506" t="s">
        <v>1376</v>
      </c>
      <c r="C3506">
        <v>2495</v>
      </c>
      <c r="D3506">
        <v>123000</v>
      </c>
      <c r="E3506">
        <v>2005</v>
      </c>
      <c r="F3506">
        <v>7</v>
      </c>
      <c r="G3506" t="s">
        <v>13</v>
      </c>
      <c r="H3506" t="s">
        <v>168</v>
      </c>
      <c r="I3506" t="s">
        <v>172</v>
      </c>
      <c r="J3506" t="s">
        <v>16</v>
      </c>
      <c r="K3506">
        <v>5</v>
      </c>
      <c r="L3506">
        <v>5</v>
      </c>
      <c r="M3506" t="str">
        <f t="shared" si="54"/>
        <v>No</v>
      </c>
      <c r="N3506" t="s">
        <v>3166</v>
      </c>
    </row>
    <row r="3507" spans="1:14" x14ac:dyDescent="0.3">
      <c r="A3507">
        <v>4517</v>
      </c>
      <c r="B3507" t="s">
        <v>50</v>
      </c>
      <c r="C3507">
        <v>3350</v>
      </c>
      <c r="D3507">
        <v>124184</v>
      </c>
      <c r="E3507">
        <v>2010</v>
      </c>
      <c r="G3507" t="s">
        <v>13</v>
      </c>
      <c r="H3507" t="s">
        <v>52</v>
      </c>
      <c r="I3507" t="s">
        <v>32</v>
      </c>
      <c r="J3507" t="s">
        <v>41</v>
      </c>
      <c r="K3507">
        <v>4</v>
      </c>
      <c r="L3507">
        <v>5</v>
      </c>
      <c r="M3507" t="str">
        <f t="shared" si="54"/>
        <v>Yes</v>
      </c>
      <c r="N3507" t="s">
        <v>3167</v>
      </c>
    </row>
    <row r="3508" spans="1:14" x14ac:dyDescent="0.3">
      <c r="A3508">
        <v>4518</v>
      </c>
      <c r="B3508" t="s">
        <v>596</v>
      </c>
      <c r="C3508">
        <v>1575</v>
      </c>
      <c r="D3508">
        <v>118000</v>
      </c>
      <c r="E3508">
        <v>2010</v>
      </c>
      <c r="F3508">
        <v>3</v>
      </c>
      <c r="G3508" t="s">
        <v>13</v>
      </c>
      <c r="H3508" t="s">
        <v>119</v>
      </c>
      <c r="I3508" t="s">
        <v>32</v>
      </c>
      <c r="J3508" t="s">
        <v>16</v>
      </c>
      <c r="K3508">
        <v>5</v>
      </c>
      <c r="L3508">
        <v>7</v>
      </c>
      <c r="M3508" t="str">
        <f t="shared" si="54"/>
        <v>Yes</v>
      </c>
      <c r="N3508" t="s">
        <v>2955</v>
      </c>
    </row>
    <row r="3509" spans="1:14" x14ac:dyDescent="0.3">
      <c r="A3509">
        <v>4522</v>
      </c>
      <c r="B3509" t="s">
        <v>118</v>
      </c>
      <c r="C3509">
        <v>2985</v>
      </c>
      <c r="D3509">
        <v>111866</v>
      </c>
      <c r="E3509">
        <v>2011</v>
      </c>
      <c r="F3509">
        <v>2</v>
      </c>
      <c r="G3509" t="s">
        <v>19</v>
      </c>
      <c r="H3509" t="s">
        <v>119</v>
      </c>
      <c r="I3509" t="s">
        <v>35</v>
      </c>
      <c r="J3509" t="s">
        <v>16</v>
      </c>
      <c r="K3509">
        <v>5</v>
      </c>
      <c r="L3509">
        <v>5</v>
      </c>
      <c r="M3509" t="str">
        <f t="shared" si="54"/>
        <v>Yes</v>
      </c>
      <c r="N3509" t="s">
        <v>3168</v>
      </c>
    </row>
    <row r="3510" spans="1:14" x14ac:dyDescent="0.3">
      <c r="A3510">
        <v>4523</v>
      </c>
      <c r="B3510" t="s">
        <v>136</v>
      </c>
      <c r="C3510">
        <v>2495</v>
      </c>
      <c r="D3510">
        <v>88126</v>
      </c>
      <c r="E3510">
        <v>2011</v>
      </c>
      <c r="F3510">
        <v>3</v>
      </c>
      <c r="G3510" t="s">
        <v>13</v>
      </c>
      <c r="H3510" t="s">
        <v>39</v>
      </c>
      <c r="I3510" t="s">
        <v>35</v>
      </c>
      <c r="J3510" t="s">
        <v>16</v>
      </c>
      <c r="K3510">
        <v>5</v>
      </c>
      <c r="L3510">
        <v>5</v>
      </c>
      <c r="M3510" t="str">
        <f t="shared" si="54"/>
        <v>Yes</v>
      </c>
      <c r="N3510" t="s">
        <v>3169</v>
      </c>
    </row>
    <row r="3511" spans="1:14" x14ac:dyDescent="0.3">
      <c r="A3511">
        <v>4524</v>
      </c>
      <c r="B3511" t="s">
        <v>247</v>
      </c>
      <c r="C3511">
        <v>1595</v>
      </c>
      <c r="D3511">
        <v>97000</v>
      </c>
      <c r="E3511">
        <v>2007</v>
      </c>
      <c r="F3511">
        <v>7</v>
      </c>
      <c r="G3511" t="s">
        <v>19</v>
      </c>
      <c r="H3511" t="s">
        <v>14</v>
      </c>
      <c r="I3511" t="s">
        <v>20</v>
      </c>
      <c r="J3511" t="s">
        <v>16</v>
      </c>
      <c r="K3511">
        <v>5</v>
      </c>
      <c r="L3511">
        <v>5</v>
      </c>
      <c r="M3511" t="str">
        <f t="shared" si="54"/>
        <v>Yes</v>
      </c>
      <c r="N3511" t="s">
        <v>3170</v>
      </c>
    </row>
    <row r="3512" spans="1:14" x14ac:dyDescent="0.3">
      <c r="A3512">
        <v>4525</v>
      </c>
      <c r="B3512" t="s">
        <v>18</v>
      </c>
      <c r="C3512">
        <v>2499</v>
      </c>
      <c r="D3512">
        <v>75000</v>
      </c>
      <c r="E3512">
        <v>2010</v>
      </c>
      <c r="F3512">
        <v>2</v>
      </c>
      <c r="G3512" t="s">
        <v>19</v>
      </c>
      <c r="H3512" t="s">
        <v>14</v>
      </c>
      <c r="I3512" t="s">
        <v>55</v>
      </c>
      <c r="J3512" t="s">
        <v>16</v>
      </c>
      <c r="K3512">
        <v>3</v>
      </c>
      <c r="L3512">
        <v>5</v>
      </c>
      <c r="M3512" t="str">
        <f t="shared" si="54"/>
        <v>Yes</v>
      </c>
      <c r="N3512" t="s">
        <v>1262</v>
      </c>
    </row>
    <row r="3513" spans="1:14" x14ac:dyDescent="0.3">
      <c r="A3513">
        <v>4526</v>
      </c>
      <c r="B3513" t="s">
        <v>45</v>
      </c>
      <c r="C3513">
        <v>1795</v>
      </c>
      <c r="D3513">
        <v>136404</v>
      </c>
      <c r="E3513">
        <v>2008</v>
      </c>
      <c r="F3513">
        <v>4</v>
      </c>
      <c r="G3513" t="s">
        <v>19</v>
      </c>
      <c r="H3513" t="s">
        <v>14</v>
      </c>
      <c r="I3513" t="s">
        <v>35</v>
      </c>
      <c r="J3513" t="s">
        <v>16</v>
      </c>
      <c r="K3513">
        <v>3</v>
      </c>
      <c r="L3513">
        <v>5</v>
      </c>
      <c r="M3513" t="str">
        <f t="shared" si="54"/>
        <v>Yes</v>
      </c>
      <c r="N3513" t="s">
        <v>3171</v>
      </c>
    </row>
    <row r="3514" spans="1:14" x14ac:dyDescent="0.3">
      <c r="A3514">
        <v>4527</v>
      </c>
      <c r="B3514" t="s">
        <v>88</v>
      </c>
      <c r="C3514">
        <v>3500</v>
      </c>
      <c r="D3514">
        <v>112000</v>
      </c>
      <c r="E3514">
        <v>2012</v>
      </c>
      <c r="G3514" t="s">
        <v>13</v>
      </c>
      <c r="H3514" t="s">
        <v>14</v>
      </c>
      <c r="I3514" t="s">
        <v>32</v>
      </c>
      <c r="J3514" t="s">
        <v>16</v>
      </c>
      <c r="K3514">
        <v>3</v>
      </c>
      <c r="L3514">
        <v>5</v>
      </c>
      <c r="M3514" t="str">
        <f t="shared" si="54"/>
        <v>Yes</v>
      </c>
      <c r="N3514" t="s">
        <v>3172</v>
      </c>
    </row>
    <row r="3515" spans="1:14" x14ac:dyDescent="0.3">
      <c r="A3515">
        <v>4528</v>
      </c>
      <c r="B3515" t="s">
        <v>3173</v>
      </c>
      <c r="C3515">
        <v>2495</v>
      </c>
      <c r="D3515">
        <v>102000</v>
      </c>
      <c r="E3515">
        <v>2005</v>
      </c>
      <c r="G3515" t="s">
        <v>13</v>
      </c>
      <c r="H3515" t="s">
        <v>2252</v>
      </c>
      <c r="I3515" t="s">
        <v>78</v>
      </c>
      <c r="J3515" t="s">
        <v>16</v>
      </c>
      <c r="K3515">
        <v>5</v>
      </c>
      <c r="L3515">
        <v>6</v>
      </c>
      <c r="M3515" t="str">
        <f t="shared" si="54"/>
        <v>No</v>
      </c>
      <c r="N3515" t="s">
        <v>3174</v>
      </c>
    </row>
    <row r="3516" spans="1:14" x14ac:dyDescent="0.3">
      <c r="A3516">
        <v>4529</v>
      </c>
      <c r="B3516" t="s">
        <v>994</v>
      </c>
      <c r="C3516">
        <v>695</v>
      </c>
      <c r="D3516">
        <v>160000</v>
      </c>
      <c r="E3516">
        <v>2004</v>
      </c>
      <c r="G3516" t="s">
        <v>13</v>
      </c>
      <c r="H3516" t="s">
        <v>52</v>
      </c>
      <c r="I3516" t="s">
        <v>78</v>
      </c>
      <c r="J3516" t="s">
        <v>41</v>
      </c>
      <c r="K3516">
        <v>4</v>
      </c>
      <c r="L3516">
        <v>5</v>
      </c>
      <c r="M3516" t="str">
        <f t="shared" si="54"/>
        <v>Yes</v>
      </c>
      <c r="N3516" t="s">
        <v>3175</v>
      </c>
    </row>
    <row r="3517" spans="1:14" x14ac:dyDescent="0.3">
      <c r="A3517">
        <v>4530</v>
      </c>
      <c r="B3517" t="s">
        <v>574</v>
      </c>
      <c r="C3517">
        <v>2350</v>
      </c>
      <c r="D3517">
        <v>99500</v>
      </c>
      <c r="E3517">
        <v>2010</v>
      </c>
      <c r="F3517">
        <v>1</v>
      </c>
      <c r="G3517" t="s">
        <v>19</v>
      </c>
      <c r="H3517" t="s">
        <v>14</v>
      </c>
      <c r="I3517" t="s">
        <v>15</v>
      </c>
      <c r="J3517" t="s">
        <v>16</v>
      </c>
      <c r="K3517">
        <v>5</v>
      </c>
      <c r="L3517">
        <v>5</v>
      </c>
      <c r="M3517" t="str">
        <f t="shared" si="54"/>
        <v>Yes</v>
      </c>
      <c r="N3517" t="s">
        <v>3176</v>
      </c>
    </row>
    <row r="3518" spans="1:14" x14ac:dyDescent="0.3">
      <c r="A3518">
        <v>4531</v>
      </c>
      <c r="B3518" t="s">
        <v>64</v>
      </c>
      <c r="C3518">
        <v>1795</v>
      </c>
      <c r="D3518">
        <v>119424</v>
      </c>
      <c r="E3518">
        <v>2010</v>
      </c>
      <c r="G3518" t="s">
        <v>13</v>
      </c>
      <c r="H3518" t="s">
        <v>14</v>
      </c>
      <c r="I3518" t="s">
        <v>48</v>
      </c>
      <c r="J3518" t="s">
        <v>16</v>
      </c>
      <c r="K3518">
        <v>5</v>
      </c>
      <c r="L3518">
        <v>5</v>
      </c>
      <c r="M3518" t="str">
        <f t="shared" si="54"/>
        <v>Yes</v>
      </c>
      <c r="N3518" t="s">
        <v>3177</v>
      </c>
    </row>
    <row r="3519" spans="1:14" x14ac:dyDescent="0.3">
      <c r="A3519">
        <v>4532</v>
      </c>
      <c r="B3519" t="s">
        <v>43</v>
      </c>
      <c r="C3519">
        <v>1990</v>
      </c>
      <c r="D3519">
        <v>81000</v>
      </c>
      <c r="E3519">
        <v>2012</v>
      </c>
      <c r="F3519">
        <v>4</v>
      </c>
      <c r="G3519" t="s">
        <v>19</v>
      </c>
      <c r="H3519" t="s">
        <v>14</v>
      </c>
      <c r="I3519" t="s">
        <v>15</v>
      </c>
      <c r="J3519" t="s">
        <v>16</v>
      </c>
      <c r="K3519">
        <v>5</v>
      </c>
      <c r="L3519">
        <v>5</v>
      </c>
      <c r="M3519" t="str">
        <f t="shared" si="54"/>
        <v>Yes</v>
      </c>
      <c r="N3519" t="s">
        <v>2960</v>
      </c>
    </row>
    <row r="3520" spans="1:14" x14ac:dyDescent="0.3">
      <c r="A3520">
        <v>4533</v>
      </c>
      <c r="B3520" t="s">
        <v>24</v>
      </c>
      <c r="C3520">
        <v>11999</v>
      </c>
      <c r="D3520">
        <v>33156</v>
      </c>
      <c r="E3520">
        <v>2018</v>
      </c>
      <c r="F3520">
        <v>1</v>
      </c>
      <c r="G3520" t="s">
        <v>19</v>
      </c>
      <c r="H3520" t="s">
        <v>14</v>
      </c>
      <c r="I3520" t="s">
        <v>75</v>
      </c>
      <c r="J3520" t="s">
        <v>16</v>
      </c>
      <c r="K3520">
        <v>5</v>
      </c>
      <c r="L3520">
        <v>5</v>
      </c>
      <c r="M3520" t="str">
        <f t="shared" si="54"/>
        <v>No</v>
      </c>
      <c r="N3520" t="s">
        <v>2943</v>
      </c>
    </row>
    <row r="3521" spans="1:14" x14ac:dyDescent="0.3">
      <c r="A3521">
        <v>4535</v>
      </c>
      <c r="B3521" t="s">
        <v>717</v>
      </c>
      <c r="C3521">
        <v>6698</v>
      </c>
      <c r="D3521">
        <v>61637</v>
      </c>
      <c r="E3521">
        <v>2013</v>
      </c>
      <c r="G3521" t="s">
        <v>13</v>
      </c>
      <c r="H3521" t="s">
        <v>52</v>
      </c>
      <c r="I3521" t="s">
        <v>32</v>
      </c>
      <c r="J3521" t="s">
        <v>16</v>
      </c>
      <c r="K3521">
        <v>4</v>
      </c>
      <c r="L3521">
        <v>5</v>
      </c>
      <c r="M3521" t="str">
        <f t="shared" si="54"/>
        <v>No</v>
      </c>
      <c r="N3521" t="s">
        <v>2977</v>
      </c>
    </row>
    <row r="3522" spans="1:14" x14ac:dyDescent="0.3">
      <c r="A3522">
        <v>4536</v>
      </c>
      <c r="B3522" t="s">
        <v>584</v>
      </c>
      <c r="C3522">
        <v>2489</v>
      </c>
      <c r="D3522">
        <v>140000</v>
      </c>
      <c r="E3522">
        <v>2011</v>
      </c>
      <c r="F3522">
        <v>3</v>
      </c>
      <c r="G3522" t="s">
        <v>13</v>
      </c>
      <c r="H3522" t="s">
        <v>31</v>
      </c>
      <c r="I3522" t="s">
        <v>35</v>
      </c>
      <c r="J3522" t="s">
        <v>16</v>
      </c>
      <c r="K3522">
        <v>3</v>
      </c>
      <c r="L3522">
        <v>4</v>
      </c>
      <c r="M3522" t="str">
        <f t="shared" si="54"/>
        <v>No</v>
      </c>
      <c r="N3522" t="s">
        <v>3178</v>
      </c>
    </row>
    <row r="3523" spans="1:14" x14ac:dyDescent="0.3">
      <c r="A3523">
        <v>4537</v>
      </c>
      <c r="B3523" t="s">
        <v>963</v>
      </c>
      <c r="C3523">
        <v>2499</v>
      </c>
      <c r="D3523">
        <v>79000</v>
      </c>
      <c r="E3523">
        <v>2001</v>
      </c>
      <c r="G3523" t="s">
        <v>19</v>
      </c>
      <c r="H3523" t="s">
        <v>52</v>
      </c>
      <c r="I3523" t="s">
        <v>149</v>
      </c>
      <c r="J3523" t="s">
        <v>41</v>
      </c>
      <c r="K3523">
        <v>4</v>
      </c>
      <c r="L3523">
        <v>5</v>
      </c>
      <c r="M3523" t="str">
        <f t="shared" si="54"/>
        <v>Yes</v>
      </c>
      <c r="N3523" t="s">
        <v>3179</v>
      </c>
    </row>
    <row r="3524" spans="1:14" x14ac:dyDescent="0.3">
      <c r="A3524">
        <v>4538</v>
      </c>
      <c r="B3524" t="s">
        <v>18</v>
      </c>
      <c r="C3524">
        <v>1270</v>
      </c>
      <c r="D3524">
        <v>136000</v>
      </c>
      <c r="E3524">
        <v>2008</v>
      </c>
      <c r="G3524" t="s">
        <v>19</v>
      </c>
      <c r="H3524" t="s">
        <v>14</v>
      </c>
      <c r="I3524" t="s">
        <v>20</v>
      </c>
      <c r="J3524" t="s">
        <v>16</v>
      </c>
      <c r="K3524">
        <v>5</v>
      </c>
      <c r="L3524">
        <v>5</v>
      </c>
      <c r="M3524" t="str">
        <f t="shared" ref="M3524:M3587" si="55">IF(E3523&lt;2012,"Yes","No")</f>
        <v>Yes</v>
      </c>
      <c r="N3524" t="s">
        <v>3180</v>
      </c>
    </row>
    <row r="3525" spans="1:14" x14ac:dyDescent="0.3">
      <c r="A3525">
        <v>4539</v>
      </c>
      <c r="B3525" t="s">
        <v>3181</v>
      </c>
      <c r="C3525">
        <v>1487</v>
      </c>
      <c r="D3525">
        <v>152000</v>
      </c>
      <c r="E3525">
        <v>2007</v>
      </c>
      <c r="G3525" t="s">
        <v>19</v>
      </c>
      <c r="H3525" t="s">
        <v>119</v>
      </c>
      <c r="I3525" t="s">
        <v>32</v>
      </c>
      <c r="J3525" t="s">
        <v>41</v>
      </c>
      <c r="K3525">
        <v>5</v>
      </c>
      <c r="L3525">
        <v>5</v>
      </c>
      <c r="M3525" t="str">
        <f t="shared" si="55"/>
        <v>Yes</v>
      </c>
      <c r="N3525" t="s">
        <v>3182</v>
      </c>
    </row>
    <row r="3526" spans="1:14" x14ac:dyDescent="0.3">
      <c r="A3526">
        <v>4540</v>
      </c>
      <c r="B3526" t="s">
        <v>615</v>
      </c>
      <c r="C3526">
        <v>1585</v>
      </c>
      <c r="D3526">
        <v>173000</v>
      </c>
      <c r="E3526">
        <v>2006</v>
      </c>
      <c r="G3526" t="s">
        <v>13</v>
      </c>
      <c r="H3526" t="s">
        <v>168</v>
      </c>
      <c r="I3526" t="s">
        <v>125</v>
      </c>
      <c r="J3526" t="s">
        <v>16</v>
      </c>
      <c r="K3526">
        <v>5</v>
      </c>
      <c r="L3526">
        <v>5</v>
      </c>
      <c r="M3526" t="str">
        <f t="shared" si="55"/>
        <v>Yes</v>
      </c>
      <c r="N3526" t="s">
        <v>3183</v>
      </c>
    </row>
    <row r="3527" spans="1:14" x14ac:dyDescent="0.3">
      <c r="A3527">
        <v>4541</v>
      </c>
      <c r="B3527" t="s">
        <v>1208</v>
      </c>
      <c r="C3527">
        <v>3995</v>
      </c>
      <c r="D3527">
        <v>108358</v>
      </c>
      <c r="E3527">
        <v>2010</v>
      </c>
      <c r="G3527" t="s">
        <v>13</v>
      </c>
      <c r="H3527" t="s">
        <v>52</v>
      </c>
      <c r="I3527" t="s">
        <v>105</v>
      </c>
      <c r="J3527" t="s">
        <v>41</v>
      </c>
      <c r="K3527">
        <v>4</v>
      </c>
      <c r="L3527">
        <v>5</v>
      </c>
      <c r="M3527" t="str">
        <f t="shared" si="55"/>
        <v>Yes</v>
      </c>
      <c r="N3527" t="s">
        <v>3184</v>
      </c>
    </row>
    <row r="3528" spans="1:14" x14ac:dyDescent="0.3">
      <c r="A3528">
        <v>4542</v>
      </c>
      <c r="B3528" t="s">
        <v>121</v>
      </c>
      <c r="C3528">
        <v>1989</v>
      </c>
      <c r="D3528">
        <v>76000</v>
      </c>
      <c r="E3528">
        <v>2007</v>
      </c>
      <c r="G3528" t="s">
        <v>19</v>
      </c>
      <c r="H3528" t="s">
        <v>14</v>
      </c>
      <c r="I3528" t="s">
        <v>48</v>
      </c>
      <c r="J3528" t="s">
        <v>16</v>
      </c>
      <c r="K3528">
        <v>5</v>
      </c>
      <c r="L3528">
        <v>5</v>
      </c>
      <c r="M3528" t="str">
        <f t="shared" si="55"/>
        <v>Yes</v>
      </c>
      <c r="N3528" t="s">
        <v>3185</v>
      </c>
    </row>
    <row r="3529" spans="1:14" x14ac:dyDescent="0.3">
      <c r="A3529">
        <v>4543</v>
      </c>
      <c r="B3529" t="s">
        <v>12</v>
      </c>
      <c r="C3529">
        <v>1895</v>
      </c>
      <c r="D3529">
        <v>77000</v>
      </c>
      <c r="E3529">
        <v>2007</v>
      </c>
      <c r="G3529" t="s">
        <v>19</v>
      </c>
      <c r="H3529" t="s">
        <v>14</v>
      </c>
      <c r="I3529" t="s">
        <v>20</v>
      </c>
      <c r="J3529" t="s">
        <v>16</v>
      </c>
      <c r="K3529">
        <v>5</v>
      </c>
      <c r="L3529">
        <v>5</v>
      </c>
      <c r="M3529" t="str">
        <f t="shared" si="55"/>
        <v>Yes</v>
      </c>
      <c r="N3529" t="s">
        <v>3186</v>
      </c>
    </row>
    <row r="3530" spans="1:14" x14ac:dyDescent="0.3">
      <c r="A3530">
        <v>4544</v>
      </c>
      <c r="B3530" t="s">
        <v>45</v>
      </c>
      <c r="C3530">
        <v>2500</v>
      </c>
      <c r="D3530">
        <v>113750</v>
      </c>
      <c r="E3530">
        <v>2010</v>
      </c>
      <c r="F3530">
        <v>6</v>
      </c>
      <c r="G3530" t="s">
        <v>13</v>
      </c>
      <c r="H3530" t="s">
        <v>14</v>
      </c>
      <c r="I3530" t="s">
        <v>35</v>
      </c>
      <c r="J3530" t="s">
        <v>16</v>
      </c>
      <c r="K3530">
        <v>3</v>
      </c>
      <c r="L3530">
        <v>5</v>
      </c>
      <c r="M3530" t="str">
        <f t="shared" si="55"/>
        <v>Yes</v>
      </c>
      <c r="N3530" t="s">
        <v>3187</v>
      </c>
    </row>
    <row r="3531" spans="1:14" x14ac:dyDescent="0.3">
      <c r="A3531">
        <v>4545</v>
      </c>
      <c r="B3531" t="s">
        <v>138</v>
      </c>
      <c r="C3531">
        <v>999</v>
      </c>
      <c r="D3531">
        <v>91000</v>
      </c>
      <c r="E3531">
        <v>2010</v>
      </c>
      <c r="F3531">
        <v>1</v>
      </c>
      <c r="G3531" t="s">
        <v>19</v>
      </c>
      <c r="H3531" t="s">
        <v>14</v>
      </c>
      <c r="I3531" t="s">
        <v>35</v>
      </c>
      <c r="J3531" t="s">
        <v>16</v>
      </c>
      <c r="K3531">
        <v>5</v>
      </c>
      <c r="L3531">
        <v>5</v>
      </c>
      <c r="M3531" t="str">
        <f t="shared" si="55"/>
        <v>Yes</v>
      </c>
      <c r="N3531" t="s">
        <v>3188</v>
      </c>
    </row>
    <row r="3532" spans="1:14" x14ac:dyDescent="0.3">
      <c r="A3532">
        <v>4546</v>
      </c>
      <c r="B3532" t="s">
        <v>596</v>
      </c>
      <c r="C3532">
        <v>1575</v>
      </c>
      <c r="D3532">
        <v>118000</v>
      </c>
      <c r="E3532">
        <v>2010</v>
      </c>
      <c r="F3532">
        <v>3</v>
      </c>
      <c r="G3532" t="s">
        <v>13</v>
      </c>
      <c r="H3532" t="s">
        <v>119</v>
      </c>
      <c r="I3532" t="s">
        <v>32</v>
      </c>
      <c r="J3532" t="s">
        <v>16</v>
      </c>
      <c r="K3532">
        <v>5</v>
      </c>
      <c r="L3532">
        <v>7</v>
      </c>
      <c r="M3532" t="str">
        <f t="shared" si="55"/>
        <v>Yes</v>
      </c>
      <c r="N3532" t="s">
        <v>2955</v>
      </c>
    </row>
    <row r="3533" spans="1:14" x14ac:dyDescent="0.3">
      <c r="A3533">
        <v>4549</v>
      </c>
      <c r="B3533" t="s">
        <v>717</v>
      </c>
      <c r="C3533">
        <v>6698</v>
      </c>
      <c r="D3533">
        <v>61637</v>
      </c>
      <c r="E3533">
        <v>2013</v>
      </c>
      <c r="G3533" t="s">
        <v>13</v>
      </c>
      <c r="H3533" t="s">
        <v>52</v>
      </c>
      <c r="I3533" t="s">
        <v>32</v>
      </c>
      <c r="J3533" t="s">
        <v>16</v>
      </c>
      <c r="K3533">
        <v>4</v>
      </c>
      <c r="L3533">
        <v>5</v>
      </c>
      <c r="M3533" t="str">
        <f t="shared" si="55"/>
        <v>Yes</v>
      </c>
      <c r="N3533" t="s">
        <v>2977</v>
      </c>
    </row>
    <row r="3534" spans="1:14" x14ac:dyDescent="0.3">
      <c r="A3534">
        <v>4550</v>
      </c>
      <c r="B3534" t="s">
        <v>136</v>
      </c>
      <c r="C3534">
        <v>3499</v>
      </c>
      <c r="D3534">
        <v>136000</v>
      </c>
      <c r="E3534">
        <v>2011</v>
      </c>
      <c r="F3534">
        <v>5</v>
      </c>
      <c r="G3534" t="s">
        <v>19</v>
      </c>
      <c r="H3534" t="s">
        <v>14</v>
      </c>
      <c r="I3534" t="s">
        <v>15</v>
      </c>
      <c r="J3534" t="s">
        <v>41</v>
      </c>
      <c r="K3534">
        <v>3</v>
      </c>
      <c r="L3534">
        <v>5</v>
      </c>
      <c r="M3534" t="str">
        <f t="shared" si="55"/>
        <v>No</v>
      </c>
      <c r="N3534" t="s">
        <v>3189</v>
      </c>
    </row>
    <row r="3535" spans="1:14" x14ac:dyDescent="0.3">
      <c r="A3535">
        <v>4551</v>
      </c>
      <c r="B3535" t="s">
        <v>34</v>
      </c>
      <c r="C3535">
        <v>1148</v>
      </c>
      <c r="D3535">
        <v>105743</v>
      </c>
      <c r="E3535">
        <v>2007</v>
      </c>
      <c r="G3535" t="s">
        <v>13</v>
      </c>
      <c r="H3535" t="s">
        <v>39</v>
      </c>
      <c r="I3535" t="s">
        <v>35</v>
      </c>
      <c r="J3535" t="s">
        <v>16</v>
      </c>
      <c r="K3535">
        <v>5</v>
      </c>
      <c r="L3535">
        <v>5</v>
      </c>
      <c r="M3535" t="str">
        <f t="shared" si="55"/>
        <v>Yes</v>
      </c>
      <c r="N3535" t="s">
        <v>3190</v>
      </c>
    </row>
    <row r="3536" spans="1:14" x14ac:dyDescent="0.3">
      <c r="A3536">
        <v>4552</v>
      </c>
      <c r="B3536" t="s">
        <v>64</v>
      </c>
      <c r="C3536">
        <v>1175</v>
      </c>
      <c r="D3536">
        <v>103000</v>
      </c>
      <c r="E3536">
        <v>2006</v>
      </c>
      <c r="G3536" t="s">
        <v>19</v>
      </c>
      <c r="H3536" t="s">
        <v>14</v>
      </c>
      <c r="I3536" t="s">
        <v>32</v>
      </c>
      <c r="J3536" t="s">
        <v>41</v>
      </c>
      <c r="K3536">
        <v>5</v>
      </c>
      <c r="L3536">
        <v>5</v>
      </c>
      <c r="M3536" t="str">
        <f t="shared" si="55"/>
        <v>Yes</v>
      </c>
      <c r="N3536" t="s">
        <v>3191</v>
      </c>
    </row>
    <row r="3537" spans="1:14" x14ac:dyDescent="0.3">
      <c r="A3537">
        <v>4553</v>
      </c>
      <c r="B3537" t="s">
        <v>514</v>
      </c>
      <c r="C3537">
        <v>2495</v>
      </c>
      <c r="D3537">
        <v>88000</v>
      </c>
      <c r="E3537">
        <v>2009</v>
      </c>
      <c r="F3537">
        <v>3</v>
      </c>
      <c r="G3537" t="s">
        <v>13</v>
      </c>
      <c r="H3537" t="s">
        <v>119</v>
      </c>
      <c r="I3537" t="s">
        <v>35</v>
      </c>
      <c r="J3537" t="s">
        <v>16</v>
      </c>
      <c r="K3537">
        <v>5</v>
      </c>
      <c r="L3537">
        <v>5</v>
      </c>
      <c r="M3537" t="str">
        <f t="shared" si="55"/>
        <v>Yes</v>
      </c>
      <c r="N3537" t="s">
        <v>3192</v>
      </c>
    </row>
    <row r="3538" spans="1:14" x14ac:dyDescent="0.3">
      <c r="A3538">
        <v>4554</v>
      </c>
      <c r="B3538" t="s">
        <v>24</v>
      </c>
      <c r="C3538">
        <v>1800</v>
      </c>
      <c r="D3538">
        <v>91000</v>
      </c>
      <c r="E3538">
        <v>2009</v>
      </c>
      <c r="F3538">
        <v>5</v>
      </c>
      <c r="G3538" t="s">
        <v>19</v>
      </c>
      <c r="H3538" t="s">
        <v>14</v>
      </c>
      <c r="I3538" t="s">
        <v>15</v>
      </c>
      <c r="J3538" t="s">
        <v>16</v>
      </c>
      <c r="K3538">
        <v>3</v>
      </c>
      <c r="L3538">
        <v>4</v>
      </c>
      <c r="M3538" t="str">
        <f t="shared" si="55"/>
        <v>Yes</v>
      </c>
      <c r="N3538" t="s">
        <v>3193</v>
      </c>
    </row>
    <row r="3539" spans="1:14" x14ac:dyDescent="0.3">
      <c r="A3539">
        <v>4555</v>
      </c>
      <c r="B3539" t="s">
        <v>18</v>
      </c>
      <c r="C3539">
        <v>1999</v>
      </c>
      <c r="D3539">
        <v>70345</v>
      </c>
      <c r="E3539">
        <v>2011</v>
      </c>
      <c r="F3539">
        <v>5</v>
      </c>
      <c r="G3539" t="s">
        <v>19</v>
      </c>
      <c r="H3539" t="s">
        <v>14</v>
      </c>
      <c r="I3539" t="s">
        <v>20</v>
      </c>
      <c r="J3539" t="s">
        <v>16</v>
      </c>
      <c r="K3539">
        <v>5</v>
      </c>
      <c r="L3539">
        <v>5</v>
      </c>
      <c r="M3539" t="str">
        <f t="shared" si="55"/>
        <v>Yes</v>
      </c>
      <c r="N3539" t="s">
        <v>3194</v>
      </c>
    </row>
    <row r="3540" spans="1:14" x14ac:dyDescent="0.3">
      <c r="A3540">
        <v>4556</v>
      </c>
      <c r="B3540" t="s">
        <v>1338</v>
      </c>
      <c r="C3540">
        <v>925</v>
      </c>
      <c r="D3540">
        <v>136000</v>
      </c>
      <c r="E3540">
        <v>2006</v>
      </c>
      <c r="G3540" t="s">
        <v>13</v>
      </c>
      <c r="H3540" t="s">
        <v>14</v>
      </c>
      <c r="I3540" t="s">
        <v>75</v>
      </c>
      <c r="J3540" t="s">
        <v>16</v>
      </c>
      <c r="K3540">
        <v>3</v>
      </c>
      <c r="L3540">
        <v>5</v>
      </c>
      <c r="M3540" t="str">
        <f t="shared" si="55"/>
        <v>Yes</v>
      </c>
      <c r="N3540" t="s">
        <v>3195</v>
      </c>
    </row>
    <row r="3541" spans="1:14" x14ac:dyDescent="0.3">
      <c r="A3541">
        <v>4557</v>
      </c>
      <c r="B3541" t="s">
        <v>121</v>
      </c>
      <c r="C3541">
        <v>1895</v>
      </c>
      <c r="D3541">
        <v>126000</v>
      </c>
      <c r="E3541">
        <v>2008</v>
      </c>
      <c r="F3541">
        <v>3</v>
      </c>
      <c r="G3541" t="s">
        <v>19</v>
      </c>
      <c r="H3541" t="s">
        <v>14</v>
      </c>
      <c r="I3541" t="s">
        <v>48</v>
      </c>
      <c r="J3541" t="s">
        <v>16</v>
      </c>
      <c r="K3541">
        <v>3</v>
      </c>
      <c r="L3541">
        <v>5</v>
      </c>
      <c r="M3541" t="str">
        <f t="shared" si="55"/>
        <v>Yes</v>
      </c>
      <c r="N3541" t="s">
        <v>3196</v>
      </c>
    </row>
    <row r="3542" spans="1:14" x14ac:dyDescent="0.3">
      <c r="A3542">
        <v>4558</v>
      </c>
      <c r="B3542" t="s">
        <v>45</v>
      </c>
      <c r="C3542">
        <v>3250</v>
      </c>
      <c r="D3542">
        <v>129000</v>
      </c>
      <c r="E3542">
        <v>2015</v>
      </c>
      <c r="F3542">
        <v>1</v>
      </c>
      <c r="G3542" t="s">
        <v>13</v>
      </c>
      <c r="H3542" t="s">
        <v>14</v>
      </c>
      <c r="I3542" t="s">
        <v>75</v>
      </c>
      <c r="J3542" t="s">
        <v>16</v>
      </c>
      <c r="K3542">
        <v>5</v>
      </c>
      <c r="L3542">
        <v>5</v>
      </c>
      <c r="M3542" t="str">
        <f t="shared" si="55"/>
        <v>Yes</v>
      </c>
      <c r="N3542" t="s">
        <v>3197</v>
      </c>
    </row>
    <row r="3543" spans="1:14" x14ac:dyDescent="0.3">
      <c r="A3543">
        <v>4559</v>
      </c>
      <c r="B3543" t="s">
        <v>1578</v>
      </c>
      <c r="C3543">
        <v>2499</v>
      </c>
      <c r="D3543">
        <v>52000</v>
      </c>
      <c r="E3543">
        <v>2008</v>
      </c>
      <c r="F3543">
        <v>2</v>
      </c>
      <c r="G3543" t="s">
        <v>19</v>
      </c>
      <c r="H3543" t="s">
        <v>168</v>
      </c>
      <c r="I3543" t="s">
        <v>35</v>
      </c>
      <c r="J3543" t="s">
        <v>16</v>
      </c>
      <c r="K3543">
        <v>5</v>
      </c>
      <c r="L3543">
        <v>5</v>
      </c>
      <c r="M3543" t="str">
        <f t="shared" si="55"/>
        <v>No</v>
      </c>
      <c r="N3543" t="s">
        <v>3198</v>
      </c>
    </row>
    <row r="3544" spans="1:14" x14ac:dyDescent="0.3">
      <c r="A3544">
        <v>4560</v>
      </c>
      <c r="B3544" t="s">
        <v>273</v>
      </c>
      <c r="C3544">
        <v>795</v>
      </c>
      <c r="D3544">
        <v>98000</v>
      </c>
      <c r="E3544">
        <v>2012</v>
      </c>
      <c r="F3544">
        <v>5</v>
      </c>
      <c r="G3544" t="s">
        <v>13</v>
      </c>
      <c r="H3544" t="s">
        <v>168</v>
      </c>
      <c r="I3544" t="s">
        <v>125</v>
      </c>
      <c r="J3544" t="s">
        <v>16</v>
      </c>
      <c r="K3544">
        <v>5</v>
      </c>
      <c r="L3544">
        <v>7</v>
      </c>
      <c r="M3544" t="str">
        <f t="shared" si="55"/>
        <v>Yes</v>
      </c>
      <c r="N3544" t="s">
        <v>2964</v>
      </c>
    </row>
    <row r="3545" spans="1:14" x14ac:dyDescent="0.3">
      <c r="A3545">
        <v>4561</v>
      </c>
      <c r="B3545" t="s">
        <v>717</v>
      </c>
      <c r="C3545">
        <v>6698</v>
      </c>
      <c r="D3545">
        <v>61637</v>
      </c>
      <c r="E3545">
        <v>2013</v>
      </c>
      <c r="G3545" t="s">
        <v>13</v>
      </c>
      <c r="H3545" t="s">
        <v>52</v>
      </c>
      <c r="I3545" t="s">
        <v>32</v>
      </c>
      <c r="J3545" t="s">
        <v>16</v>
      </c>
      <c r="K3545">
        <v>4</v>
      </c>
      <c r="L3545">
        <v>5</v>
      </c>
      <c r="M3545" t="str">
        <f t="shared" si="55"/>
        <v>No</v>
      </c>
      <c r="N3545" t="s">
        <v>2977</v>
      </c>
    </row>
    <row r="3546" spans="1:14" x14ac:dyDescent="0.3">
      <c r="A3546">
        <v>4563</v>
      </c>
      <c r="B3546" t="s">
        <v>138</v>
      </c>
      <c r="C3546">
        <v>9149</v>
      </c>
      <c r="D3546">
        <v>55301</v>
      </c>
      <c r="E3546">
        <v>2016</v>
      </c>
      <c r="G3546" t="s">
        <v>13</v>
      </c>
      <c r="H3546" t="s">
        <v>14</v>
      </c>
      <c r="I3546" t="s">
        <v>35</v>
      </c>
      <c r="J3546" t="s">
        <v>16</v>
      </c>
      <c r="K3546">
        <v>5</v>
      </c>
      <c r="L3546">
        <v>5</v>
      </c>
      <c r="M3546" t="str">
        <f t="shared" si="55"/>
        <v>No</v>
      </c>
      <c r="N3546" t="s">
        <v>139</v>
      </c>
    </row>
    <row r="3547" spans="1:14" x14ac:dyDescent="0.3">
      <c r="A3547">
        <v>4564</v>
      </c>
      <c r="B3547" t="s">
        <v>61</v>
      </c>
      <c r="C3547">
        <v>2995</v>
      </c>
      <c r="D3547">
        <v>114840</v>
      </c>
      <c r="E3547">
        <v>2013</v>
      </c>
      <c r="G3547" t="s">
        <v>19</v>
      </c>
      <c r="H3547" t="s">
        <v>14</v>
      </c>
      <c r="I3547" t="s">
        <v>15</v>
      </c>
      <c r="J3547" t="s">
        <v>16</v>
      </c>
      <c r="K3547">
        <v>5</v>
      </c>
      <c r="L3547">
        <v>5</v>
      </c>
      <c r="M3547" t="str">
        <f t="shared" si="55"/>
        <v>No</v>
      </c>
      <c r="N3547" t="s">
        <v>3199</v>
      </c>
    </row>
    <row r="3548" spans="1:14" x14ac:dyDescent="0.3">
      <c r="A3548">
        <v>4565</v>
      </c>
      <c r="B3548" t="s">
        <v>61</v>
      </c>
      <c r="C3548">
        <v>795</v>
      </c>
      <c r="D3548">
        <v>89000</v>
      </c>
      <c r="E3548">
        <v>2003</v>
      </c>
      <c r="F3548">
        <v>3</v>
      </c>
      <c r="G3548" t="s">
        <v>19</v>
      </c>
      <c r="H3548" t="s">
        <v>14</v>
      </c>
      <c r="I3548" t="s">
        <v>35</v>
      </c>
      <c r="J3548" t="s">
        <v>16</v>
      </c>
      <c r="K3548">
        <v>5</v>
      </c>
      <c r="L3548">
        <v>5</v>
      </c>
      <c r="M3548" t="str">
        <f t="shared" si="55"/>
        <v>No</v>
      </c>
      <c r="N3548" t="s">
        <v>3200</v>
      </c>
    </row>
    <row r="3549" spans="1:14" x14ac:dyDescent="0.3">
      <c r="A3549">
        <v>4566</v>
      </c>
      <c r="B3549" t="s">
        <v>3052</v>
      </c>
      <c r="C3549">
        <v>1489</v>
      </c>
      <c r="D3549">
        <v>93000</v>
      </c>
      <c r="E3549">
        <v>2005</v>
      </c>
      <c r="G3549" t="s">
        <v>19</v>
      </c>
      <c r="H3549" t="s">
        <v>84</v>
      </c>
      <c r="I3549" t="s">
        <v>35</v>
      </c>
      <c r="J3549" t="s">
        <v>41</v>
      </c>
      <c r="K3549">
        <v>2</v>
      </c>
      <c r="L3549">
        <v>4</v>
      </c>
      <c r="M3549" t="str">
        <f t="shared" si="55"/>
        <v>Yes</v>
      </c>
      <c r="N3549" t="s">
        <v>3201</v>
      </c>
    </row>
    <row r="3550" spans="1:14" x14ac:dyDescent="0.3">
      <c r="A3550">
        <v>4567</v>
      </c>
      <c r="B3550" t="s">
        <v>787</v>
      </c>
      <c r="C3550">
        <v>2199</v>
      </c>
      <c r="D3550">
        <v>77186</v>
      </c>
      <c r="E3550">
        <v>2009</v>
      </c>
      <c r="F3550">
        <v>3</v>
      </c>
      <c r="G3550" t="s">
        <v>19</v>
      </c>
      <c r="H3550" t="s">
        <v>14</v>
      </c>
      <c r="I3550" t="s">
        <v>27</v>
      </c>
      <c r="J3550" t="s">
        <v>16</v>
      </c>
      <c r="K3550">
        <v>3</v>
      </c>
      <c r="L3550">
        <v>4</v>
      </c>
      <c r="M3550" t="str">
        <f t="shared" si="55"/>
        <v>Yes</v>
      </c>
      <c r="N3550" t="s">
        <v>3202</v>
      </c>
    </row>
    <row r="3551" spans="1:14" x14ac:dyDescent="0.3">
      <c r="A3551">
        <v>4568</v>
      </c>
      <c r="B3551" t="s">
        <v>34</v>
      </c>
      <c r="C3551">
        <v>1000</v>
      </c>
      <c r="D3551">
        <v>92187</v>
      </c>
      <c r="E3551">
        <v>2002</v>
      </c>
      <c r="F3551">
        <v>3</v>
      </c>
      <c r="G3551" t="s">
        <v>19</v>
      </c>
      <c r="H3551" t="s">
        <v>14</v>
      </c>
      <c r="I3551" t="s">
        <v>35</v>
      </c>
      <c r="J3551" t="s">
        <v>16</v>
      </c>
      <c r="K3551">
        <v>5</v>
      </c>
      <c r="L3551">
        <v>5</v>
      </c>
      <c r="M3551" t="str">
        <f t="shared" si="55"/>
        <v>Yes</v>
      </c>
      <c r="N3551" t="s">
        <v>3203</v>
      </c>
    </row>
    <row r="3552" spans="1:14" x14ac:dyDescent="0.3">
      <c r="A3552">
        <v>4571</v>
      </c>
      <c r="B3552" t="s">
        <v>182</v>
      </c>
      <c r="C3552">
        <v>1490</v>
      </c>
      <c r="D3552">
        <v>163000</v>
      </c>
      <c r="E3552">
        <v>2012</v>
      </c>
      <c r="F3552">
        <v>5</v>
      </c>
      <c r="G3552" t="s">
        <v>13</v>
      </c>
      <c r="H3552" t="s">
        <v>14</v>
      </c>
      <c r="I3552" t="s">
        <v>75</v>
      </c>
      <c r="J3552" t="s">
        <v>16</v>
      </c>
      <c r="K3552">
        <v>5</v>
      </c>
      <c r="L3552">
        <v>5</v>
      </c>
      <c r="M3552" t="str">
        <f t="shared" si="55"/>
        <v>Yes</v>
      </c>
      <c r="N3552" t="s">
        <v>3204</v>
      </c>
    </row>
    <row r="3553" spans="1:14" x14ac:dyDescent="0.3">
      <c r="A3553">
        <v>4572</v>
      </c>
      <c r="B3553" t="s">
        <v>45</v>
      </c>
      <c r="C3553">
        <v>995</v>
      </c>
      <c r="D3553">
        <v>107767</v>
      </c>
      <c r="E3553">
        <v>2005</v>
      </c>
      <c r="G3553" t="s">
        <v>19</v>
      </c>
      <c r="H3553" t="s">
        <v>14</v>
      </c>
      <c r="I3553" t="s">
        <v>27</v>
      </c>
      <c r="J3553" t="s">
        <v>16</v>
      </c>
      <c r="K3553">
        <v>3</v>
      </c>
      <c r="L3553">
        <v>5</v>
      </c>
      <c r="M3553" t="str">
        <f t="shared" si="55"/>
        <v>No</v>
      </c>
      <c r="N3553" t="s">
        <v>3205</v>
      </c>
    </row>
    <row r="3554" spans="1:14" x14ac:dyDescent="0.3">
      <c r="A3554">
        <v>4573</v>
      </c>
      <c r="B3554" t="s">
        <v>206</v>
      </c>
      <c r="C3554">
        <v>2350</v>
      </c>
      <c r="D3554">
        <v>75000</v>
      </c>
      <c r="E3554">
        <v>2012</v>
      </c>
      <c r="F3554">
        <v>3</v>
      </c>
      <c r="G3554" t="s">
        <v>19</v>
      </c>
      <c r="H3554" t="s">
        <v>14</v>
      </c>
      <c r="I3554" t="s">
        <v>20</v>
      </c>
      <c r="J3554" t="s">
        <v>16</v>
      </c>
      <c r="K3554">
        <v>3</v>
      </c>
      <c r="L3554">
        <v>5</v>
      </c>
      <c r="M3554" t="str">
        <f t="shared" si="55"/>
        <v>Yes</v>
      </c>
      <c r="N3554" t="s">
        <v>3206</v>
      </c>
    </row>
    <row r="3555" spans="1:14" x14ac:dyDescent="0.3">
      <c r="A3555">
        <v>4574</v>
      </c>
      <c r="B3555" t="s">
        <v>3003</v>
      </c>
      <c r="C3555">
        <v>1000</v>
      </c>
      <c r="D3555">
        <v>112654</v>
      </c>
      <c r="E3555">
        <v>2008</v>
      </c>
      <c r="F3555">
        <v>4</v>
      </c>
      <c r="G3555" t="s">
        <v>13</v>
      </c>
      <c r="H3555" t="s">
        <v>168</v>
      </c>
      <c r="I3555" t="s">
        <v>32</v>
      </c>
      <c r="J3555" t="s">
        <v>16</v>
      </c>
      <c r="K3555">
        <v>5</v>
      </c>
      <c r="L3555">
        <v>5</v>
      </c>
      <c r="M3555" t="str">
        <f t="shared" si="55"/>
        <v>No</v>
      </c>
      <c r="N3555" t="s">
        <v>3004</v>
      </c>
    </row>
    <row r="3556" spans="1:14" x14ac:dyDescent="0.3">
      <c r="A3556">
        <v>4575</v>
      </c>
      <c r="B3556" t="s">
        <v>1545</v>
      </c>
      <c r="C3556">
        <v>13399</v>
      </c>
      <c r="D3556">
        <v>42847</v>
      </c>
      <c r="E3556">
        <v>2017</v>
      </c>
      <c r="G3556" t="s">
        <v>13</v>
      </c>
      <c r="H3556" t="s">
        <v>119</v>
      </c>
      <c r="I3556" t="s">
        <v>32</v>
      </c>
      <c r="J3556" t="s">
        <v>16</v>
      </c>
      <c r="K3556">
        <v>5</v>
      </c>
      <c r="L3556">
        <v>7</v>
      </c>
      <c r="M3556" t="str">
        <f t="shared" si="55"/>
        <v>Yes</v>
      </c>
      <c r="N3556" t="s">
        <v>2996</v>
      </c>
    </row>
    <row r="3557" spans="1:14" x14ac:dyDescent="0.3">
      <c r="A3557">
        <v>4577</v>
      </c>
      <c r="B3557" t="s">
        <v>717</v>
      </c>
      <c r="C3557">
        <v>6698</v>
      </c>
      <c r="D3557">
        <v>61637</v>
      </c>
      <c r="E3557">
        <v>2013</v>
      </c>
      <c r="G3557" t="s">
        <v>13</v>
      </c>
      <c r="H3557" t="s">
        <v>52</v>
      </c>
      <c r="I3557" t="s">
        <v>32</v>
      </c>
      <c r="J3557" t="s">
        <v>16</v>
      </c>
      <c r="K3557">
        <v>4</v>
      </c>
      <c r="L3557">
        <v>5</v>
      </c>
      <c r="M3557" t="str">
        <f t="shared" si="55"/>
        <v>No</v>
      </c>
      <c r="N3557" t="s">
        <v>2977</v>
      </c>
    </row>
    <row r="3558" spans="1:14" x14ac:dyDescent="0.3">
      <c r="A3558">
        <v>4578</v>
      </c>
      <c r="B3558" t="s">
        <v>219</v>
      </c>
      <c r="C3558">
        <v>2499</v>
      </c>
      <c r="D3558">
        <v>78000</v>
      </c>
      <c r="E3558">
        <v>2009</v>
      </c>
      <c r="G3558" t="s">
        <v>19</v>
      </c>
      <c r="H3558" t="s">
        <v>14</v>
      </c>
      <c r="I3558" t="s">
        <v>20</v>
      </c>
      <c r="J3558" t="s">
        <v>16</v>
      </c>
      <c r="K3558">
        <v>3</v>
      </c>
      <c r="L3558">
        <v>4</v>
      </c>
      <c r="M3558" t="str">
        <f t="shared" si="55"/>
        <v>No</v>
      </c>
      <c r="N3558" t="s">
        <v>3207</v>
      </c>
    </row>
    <row r="3559" spans="1:14" x14ac:dyDescent="0.3">
      <c r="A3559">
        <v>4579</v>
      </c>
      <c r="B3559" t="s">
        <v>227</v>
      </c>
      <c r="C3559">
        <v>1989</v>
      </c>
      <c r="D3559">
        <v>147000</v>
      </c>
      <c r="E3559">
        <v>2008</v>
      </c>
      <c r="G3559" t="s">
        <v>13</v>
      </c>
      <c r="H3559" t="s">
        <v>52</v>
      </c>
      <c r="I3559" t="s">
        <v>32</v>
      </c>
      <c r="J3559" t="s">
        <v>16</v>
      </c>
      <c r="K3559">
        <v>4</v>
      </c>
      <c r="L3559">
        <v>5</v>
      </c>
      <c r="M3559" t="str">
        <f t="shared" si="55"/>
        <v>Yes</v>
      </c>
      <c r="N3559" t="s">
        <v>3208</v>
      </c>
    </row>
    <row r="3560" spans="1:14" x14ac:dyDescent="0.3">
      <c r="A3560">
        <v>4580</v>
      </c>
      <c r="B3560" t="s">
        <v>247</v>
      </c>
      <c r="C3560">
        <v>1650</v>
      </c>
      <c r="D3560">
        <v>126553</v>
      </c>
      <c r="E3560">
        <v>2003</v>
      </c>
      <c r="G3560" t="s">
        <v>19</v>
      </c>
      <c r="H3560" t="s">
        <v>14</v>
      </c>
      <c r="I3560" t="s">
        <v>15</v>
      </c>
      <c r="J3560" t="s">
        <v>41</v>
      </c>
      <c r="K3560">
        <v>5</v>
      </c>
      <c r="L3560">
        <v>5</v>
      </c>
      <c r="M3560" t="str">
        <f t="shared" si="55"/>
        <v>Yes</v>
      </c>
      <c r="N3560" t="s">
        <v>3209</v>
      </c>
    </row>
    <row r="3561" spans="1:14" x14ac:dyDescent="0.3">
      <c r="A3561">
        <v>4581</v>
      </c>
      <c r="B3561" t="s">
        <v>734</v>
      </c>
      <c r="C3561">
        <v>3499</v>
      </c>
      <c r="D3561">
        <v>105649</v>
      </c>
      <c r="E3561">
        <v>2011</v>
      </c>
      <c r="F3561">
        <v>3</v>
      </c>
      <c r="G3561" t="s">
        <v>13</v>
      </c>
      <c r="H3561" t="s">
        <v>119</v>
      </c>
      <c r="I3561" t="s">
        <v>32</v>
      </c>
      <c r="J3561" t="s">
        <v>41</v>
      </c>
      <c r="K3561">
        <v>5</v>
      </c>
      <c r="L3561">
        <v>7</v>
      </c>
      <c r="M3561" t="str">
        <f t="shared" si="55"/>
        <v>Yes</v>
      </c>
      <c r="N3561" t="s">
        <v>3210</v>
      </c>
    </row>
    <row r="3562" spans="1:14" x14ac:dyDescent="0.3">
      <c r="A3562">
        <v>4582</v>
      </c>
      <c r="B3562" t="s">
        <v>178</v>
      </c>
      <c r="C3562">
        <v>2800</v>
      </c>
      <c r="D3562">
        <v>121520</v>
      </c>
      <c r="E3562">
        <v>2014</v>
      </c>
      <c r="F3562">
        <v>4</v>
      </c>
      <c r="G3562" t="s">
        <v>13</v>
      </c>
      <c r="H3562" t="s">
        <v>168</v>
      </c>
      <c r="I3562" t="s">
        <v>125</v>
      </c>
      <c r="J3562" t="s">
        <v>16</v>
      </c>
      <c r="K3562">
        <v>5</v>
      </c>
      <c r="L3562">
        <v>5</v>
      </c>
      <c r="M3562" t="str">
        <f t="shared" si="55"/>
        <v>Yes</v>
      </c>
      <c r="N3562" t="s">
        <v>3211</v>
      </c>
    </row>
    <row r="3563" spans="1:14" x14ac:dyDescent="0.3">
      <c r="A3563">
        <v>4583</v>
      </c>
      <c r="B3563" t="s">
        <v>2285</v>
      </c>
      <c r="C3563">
        <v>1994</v>
      </c>
      <c r="D3563">
        <v>161000</v>
      </c>
      <c r="E3563">
        <v>2010</v>
      </c>
      <c r="G3563" t="s">
        <v>13</v>
      </c>
      <c r="H3563" t="s">
        <v>168</v>
      </c>
      <c r="I3563" t="s">
        <v>105</v>
      </c>
      <c r="J3563" t="s">
        <v>41</v>
      </c>
      <c r="K3563">
        <v>5</v>
      </c>
      <c r="L3563">
        <v>5</v>
      </c>
      <c r="M3563" t="str">
        <f t="shared" si="55"/>
        <v>No</v>
      </c>
      <c r="N3563" t="s">
        <v>3212</v>
      </c>
    </row>
    <row r="3564" spans="1:14" x14ac:dyDescent="0.3">
      <c r="A3564">
        <v>4584</v>
      </c>
      <c r="B3564" t="s">
        <v>442</v>
      </c>
      <c r="C3564">
        <v>2495</v>
      </c>
      <c r="D3564">
        <v>88000</v>
      </c>
      <c r="E3564">
        <v>2007</v>
      </c>
      <c r="G3564" t="s">
        <v>13</v>
      </c>
      <c r="H3564" t="s">
        <v>39</v>
      </c>
      <c r="I3564" t="s">
        <v>35</v>
      </c>
      <c r="J3564" t="s">
        <v>16</v>
      </c>
      <c r="K3564">
        <v>5</v>
      </c>
      <c r="L3564">
        <v>5</v>
      </c>
      <c r="M3564" t="str">
        <f t="shared" si="55"/>
        <v>Yes</v>
      </c>
      <c r="N3564" t="s">
        <v>3213</v>
      </c>
    </row>
    <row r="3565" spans="1:14" x14ac:dyDescent="0.3">
      <c r="A3565">
        <v>4585</v>
      </c>
      <c r="B3565" t="s">
        <v>654</v>
      </c>
      <c r="C3565">
        <v>2350</v>
      </c>
      <c r="D3565">
        <v>146000</v>
      </c>
      <c r="E3565">
        <v>2010</v>
      </c>
      <c r="F3565">
        <v>3</v>
      </c>
      <c r="G3565" t="s">
        <v>13</v>
      </c>
      <c r="H3565" t="s">
        <v>119</v>
      </c>
      <c r="I3565" t="s">
        <v>32</v>
      </c>
      <c r="J3565" t="s">
        <v>41</v>
      </c>
      <c r="K3565">
        <v>5</v>
      </c>
      <c r="L3565">
        <v>7</v>
      </c>
      <c r="M3565" t="str">
        <f t="shared" si="55"/>
        <v>Yes</v>
      </c>
      <c r="N3565" t="s">
        <v>3214</v>
      </c>
    </row>
    <row r="3566" spans="1:14" x14ac:dyDescent="0.3">
      <c r="A3566">
        <v>4586</v>
      </c>
      <c r="B3566" t="s">
        <v>59</v>
      </c>
      <c r="C3566">
        <v>1995</v>
      </c>
      <c r="D3566">
        <v>143577</v>
      </c>
      <c r="E3566">
        <v>2013</v>
      </c>
      <c r="G3566" t="s">
        <v>13</v>
      </c>
      <c r="H3566" t="s">
        <v>14</v>
      </c>
      <c r="I3566" t="s">
        <v>35</v>
      </c>
      <c r="J3566" t="s">
        <v>16</v>
      </c>
      <c r="K3566">
        <v>5</v>
      </c>
      <c r="L3566">
        <v>5</v>
      </c>
      <c r="M3566" t="str">
        <f t="shared" si="55"/>
        <v>Yes</v>
      </c>
      <c r="N3566" t="s">
        <v>3215</v>
      </c>
    </row>
    <row r="3567" spans="1:14" x14ac:dyDescent="0.3">
      <c r="A3567">
        <v>4587</v>
      </c>
      <c r="B3567" t="s">
        <v>445</v>
      </c>
      <c r="C3567">
        <v>995</v>
      </c>
      <c r="D3567">
        <v>101078</v>
      </c>
      <c r="E3567">
        <v>2007</v>
      </c>
      <c r="G3567" t="s">
        <v>19</v>
      </c>
      <c r="H3567" t="s">
        <v>14</v>
      </c>
      <c r="I3567" t="s">
        <v>75</v>
      </c>
      <c r="J3567" t="s">
        <v>16</v>
      </c>
      <c r="K3567">
        <v>3</v>
      </c>
      <c r="L3567">
        <v>5</v>
      </c>
      <c r="M3567" t="str">
        <f t="shared" si="55"/>
        <v>No</v>
      </c>
      <c r="N3567" t="s">
        <v>3216</v>
      </c>
    </row>
    <row r="3568" spans="1:14" x14ac:dyDescent="0.3">
      <c r="A3568">
        <v>4588</v>
      </c>
      <c r="B3568" t="s">
        <v>596</v>
      </c>
      <c r="C3568">
        <v>1575</v>
      </c>
      <c r="D3568">
        <v>118000</v>
      </c>
      <c r="E3568">
        <v>2010</v>
      </c>
      <c r="F3568">
        <v>3</v>
      </c>
      <c r="G3568" t="s">
        <v>13</v>
      </c>
      <c r="H3568" t="s">
        <v>119</v>
      </c>
      <c r="I3568" t="s">
        <v>32</v>
      </c>
      <c r="J3568" t="s">
        <v>16</v>
      </c>
      <c r="K3568">
        <v>5</v>
      </c>
      <c r="L3568">
        <v>7</v>
      </c>
      <c r="M3568" t="str">
        <f t="shared" si="55"/>
        <v>Yes</v>
      </c>
      <c r="N3568" t="s">
        <v>2955</v>
      </c>
    </row>
    <row r="3569" spans="1:14" x14ac:dyDescent="0.3">
      <c r="A3569">
        <v>4589</v>
      </c>
      <c r="B3569" t="s">
        <v>18</v>
      </c>
      <c r="C3569">
        <v>10998</v>
      </c>
      <c r="D3569">
        <v>39993</v>
      </c>
      <c r="E3569">
        <v>2020</v>
      </c>
      <c r="G3569" t="s">
        <v>19</v>
      </c>
      <c r="H3569" t="s">
        <v>14</v>
      </c>
      <c r="I3569" t="s">
        <v>20</v>
      </c>
      <c r="J3569" t="s">
        <v>16</v>
      </c>
      <c r="K3569">
        <v>5</v>
      </c>
      <c r="L3569">
        <v>5</v>
      </c>
      <c r="M3569" t="str">
        <f t="shared" si="55"/>
        <v>Yes</v>
      </c>
      <c r="N3569" t="s">
        <v>3005</v>
      </c>
    </row>
    <row r="3570" spans="1:14" x14ac:dyDescent="0.3">
      <c r="A3570">
        <v>4591</v>
      </c>
      <c r="B3570" t="s">
        <v>787</v>
      </c>
      <c r="C3570">
        <v>10707</v>
      </c>
      <c r="D3570">
        <v>11589</v>
      </c>
      <c r="E3570">
        <v>2020</v>
      </c>
      <c r="F3570">
        <v>1</v>
      </c>
      <c r="G3570" t="s">
        <v>346</v>
      </c>
      <c r="H3570" t="s">
        <v>14</v>
      </c>
      <c r="I3570" t="s">
        <v>20</v>
      </c>
      <c r="J3570" t="s">
        <v>16</v>
      </c>
      <c r="K3570">
        <v>5</v>
      </c>
      <c r="L3570">
        <v>5</v>
      </c>
      <c r="M3570" t="str">
        <f t="shared" si="55"/>
        <v>No</v>
      </c>
      <c r="N3570" t="s">
        <v>2997</v>
      </c>
    </row>
    <row r="3571" spans="1:14" x14ac:dyDescent="0.3">
      <c r="A3571">
        <v>4592</v>
      </c>
      <c r="B3571" t="s">
        <v>50</v>
      </c>
      <c r="C3571">
        <v>1995</v>
      </c>
      <c r="D3571">
        <v>208000</v>
      </c>
      <c r="E3571">
        <v>2009</v>
      </c>
      <c r="F3571">
        <v>4</v>
      </c>
      <c r="G3571" t="s">
        <v>13</v>
      </c>
      <c r="H3571" t="s">
        <v>31</v>
      </c>
      <c r="I3571" t="s">
        <v>69</v>
      </c>
      <c r="J3571" t="s">
        <v>41</v>
      </c>
      <c r="K3571">
        <v>2</v>
      </c>
      <c r="L3571">
        <v>4</v>
      </c>
      <c r="M3571" t="str">
        <f t="shared" si="55"/>
        <v>No</v>
      </c>
      <c r="N3571" t="s">
        <v>3217</v>
      </c>
    </row>
    <row r="3572" spans="1:14" x14ac:dyDescent="0.3">
      <c r="A3572">
        <v>4593</v>
      </c>
      <c r="B3572" t="s">
        <v>3218</v>
      </c>
      <c r="C3572">
        <v>2200</v>
      </c>
      <c r="D3572">
        <v>135634</v>
      </c>
      <c r="E3572">
        <v>2007</v>
      </c>
      <c r="F3572">
        <v>5</v>
      </c>
      <c r="G3572" t="s">
        <v>13</v>
      </c>
      <c r="H3572" t="s">
        <v>52</v>
      </c>
      <c r="I3572" t="s">
        <v>32</v>
      </c>
      <c r="J3572" t="s">
        <v>16</v>
      </c>
      <c r="K3572">
        <v>4</v>
      </c>
      <c r="L3572">
        <v>5</v>
      </c>
      <c r="M3572" t="str">
        <f t="shared" si="55"/>
        <v>Yes</v>
      </c>
      <c r="N3572" t="s">
        <v>3219</v>
      </c>
    </row>
    <row r="3573" spans="1:14" x14ac:dyDescent="0.3">
      <c r="A3573">
        <v>4594</v>
      </c>
      <c r="B3573" t="s">
        <v>3220</v>
      </c>
      <c r="C3573">
        <v>2250</v>
      </c>
      <c r="D3573">
        <v>147700</v>
      </c>
      <c r="E3573">
        <v>2001</v>
      </c>
      <c r="G3573" t="s">
        <v>13</v>
      </c>
      <c r="H3573" t="s">
        <v>168</v>
      </c>
      <c r="J3573" t="s">
        <v>41</v>
      </c>
      <c r="K3573">
        <v>5</v>
      </c>
      <c r="L3573">
        <v>5</v>
      </c>
      <c r="M3573" t="str">
        <f t="shared" si="55"/>
        <v>Yes</v>
      </c>
      <c r="N3573" t="s">
        <v>3221</v>
      </c>
    </row>
    <row r="3574" spans="1:14" x14ac:dyDescent="0.3">
      <c r="A3574">
        <v>4595</v>
      </c>
      <c r="B3574" t="s">
        <v>18</v>
      </c>
      <c r="C3574">
        <v>1850</v>
      </c>
      <c r="D3574">
        <v>88000</v>
      </c>
      <c r="E3574">
        <v>2009</v>
      </c>
      <c r="F3574">
        <v>4</v>
      </c>
      <c r="G3574" t="s">
        <v>19</v>
      </c>
      <c r="H3574" t="s">
        <v>14</v>
      </c>
      <c r="I3574" t="s">
        <v>20</v>
      </c>
      <c r="J3574" t="s">
        <v>16</v>
      </c>
      <c r="K3574">
        <v>3</v>
      </c>
      <c r="L3574">
        <v>5</v>
      </c>
      <c r="M3574" t="str">
        <f t="shared" si="55"/>
        <v>Yes</v>
      </c>
      <c r="N3574" t="s">
        <v>400</v>
      </c>
    </row>
    <row r="3575" spans="1:14" x14ac:dyDescent="0.3">
      <c r="A3575">
        <v>4596</v>
      </c>
      <c r="B3575" t="s">
        <v>1239</v>
      </c>
      <c r="C3575">
        <v>2195</v>
      </c>
      <c r="D3575">
        <v>144726</v>
      </c>
      <c r="E3575">
        <v>2006</v>
      </c>
      <c r="G3575" t="s">
        <v>19</v>
      </c>
      <c r="H3575" t="s">
        <v>39</v>
      </c>
      <c r="I3575" t="s">
        <v>105</v>
      </c>
      <c r="J3575" t="s">
        <v>41</v>
      </c>
      <c r="K3575">
        <v>5</v>
      </c>
      <c r="L3575">
        <v>5</v>
      </c>
      <c r="M3575" t="str">
        <f t="shared" si="55"/>
        <v>Yes</v>
      </c>
      <c r="N3575" t="s">
        <v>3222</v>
      </c>
    </row>
    <row r="3576" spans="1:14" x14ac:dyDescent="0.3">
      <c r="A3576">
        <v>4597</v>
      </c>
      <c r="B3576" t="s">
        <v>787</v>
      </c>
      <c r="C3576">
        <v>975</v>
      </c>
      <c r="D3576">
        <v>139215</v>
      </c>
      <c r="E3576">
        <v>2007</v>
      </c>
      <c r="F3576">
        <v>3</v>
      </c>
      <c r="G3576" t="s">
        <v>19</v>
      </c>
      <c r="H3576" t="s">
        <v>14</v>
      </c>
      <c r="I3576" t="s">
        <v>27</v>
      </c>
      <c r="J3576" t="s">
        <v>16</v>
      </c>
      <c r="K3576">
        <v>3</v>
      </c>
      <c r="L3576">
        <v>5</v>
      </c>
      <c r="M3576" t="str">
        <f t="shared" si="55"/>
        <v>Yes</v>
      </c>
      <c r="N3576" t="s">
        <v>3223</v>
      </c>
    </row>
    <row r="3577" spans="1:14" x14ac:dyDescent="0.3">
      <c r="A3577">
        <v>4598</v>
      </c>
      <c r="B3577" t="s">
        <v>253</v>
      </c>
      <c r="C3577">
        <v>2000</v>
      </c>
      <c r="D3577">
        <v>139571</v>
      </c>
      <c r="E3577">
        <v>2009</v>
      </c>
      <c r="G3577" t="s">
        <v>19</v>
      </c>
      <c r="H3577" t="s">
        <v>31</v>
      </c>
      <c r="I3577" t="s">
        <v>48</v>
      </c>
      <c r="J3577" t="s">
        <v>41</v>
      </c>
      <c r="K3577">
        <v>2</v>
      </c>
      <c r="L3577">
        <v>4</v>
      </c>
      <c r="M3577" t="str">
        <f t="shared" si="55"/>
        <v>Yes</v>
      </c>
      <c r="N3577" t="s">
        <v>3224</v>
      </c>
    </row>
    <row r="3578" spans="1:14" x14ac:dyDescent="0.3">
      <c r="A3578">
        <v>4599</v>
      </c>
      <c r="B3578" t="s">
        <v>282</v>
      </c>
      <c r="C3578">
        <v>1600</v>
      </c>
      <c r="D3578">
        <v>132018</v>
      </c>
      <c r="E3578">
        <v>2008</v>
      </c>
      <c r="G3578" t="s">
        <v>19</v>
      </c>
      <c r="H3578" t="s">
        <v>14</v>
      </c>
      <c r="I3578" t="s">
        <v>35</v>
      </c>
      <c r="J3578" t="s">
        <v>16</v>
      </c>
      <c r="K3578">
        <v>3</v>
      </c>
      <c r="L3578">
        <v>5</v>
      </c>
      <c r="M3578" t="str">
        <f t="shared" si="55"/>
        <v>Yes</v>
      </c>
      <c r="N3578" t="s">
        <v>3225</v>
      </c>
    </row>
    <row r="3579" spans="1:14" x14ac:dyDescent="0.3">
      <c r="A3579">
        <v>4600</v>
      </c>
      <c r="B3579" t="s">
        <v>671</v>
      </c>
      <c r="C3579">
        <v>2989</v>
      </c>
      <c r="D3579">
        <v>140000</v>
      </c>
      <c r="E3579">
        <v>2010</v>
      </c>
      <c r="F3579">
        <v>2</v>
      </c>
      <c r="G3579" t="s">
        <v>19</v>
      </c>
      <c r="H3579" t="s">
        <v>168</v>
      </c>
      <c r="I3579" t="s">
        <v>35</v>
      </c>
      <c r="J3579" t="s">
        <v>16</v>
      </c>
      <c r="K3579">
        <v>5</v>
      </c>
      <c r="L3579">
        <v>7</v>
      </c>
      <c r="M3579" t="str">
        <f t="shared" si="55"/>
        <v>Yes</v>
      </c>
      <c r="N3579" t="s">
        <v>3226</v>
      </c>
    </row>
    <row r="3580" spans="1:14" x14ac:dyDescent="0.3">
      <c r="A3580">
        <v>4601</v>
      </c>
      <c r="B3580" t="s">
        <v>1506</v>
      </c>
      <c r="C3580">
        <v>1495</v>
      </c>
      <c r="D3580">
        <v>64000</v>
      </c>
      <c r="E3580">
        <v>2006</v>
      </c>
      <c r="G3580" t="s">
        <v>19</v>
      </c>
      <c r="H3580" t="s">
        <v>119</v>
      </c>
      <c r="I3580" t="s">
        <v>35</v>
      </c>
      <c r="J3580" t="s">
        <v>16</v>
      </c>
      <c r="K3580">
        <v>5</v>
      </c>
      <c r="L3580">
        <v>5</v>
      </c>
      <c r="M3580" t="str">
        <f t="shared" si="55"/>
        <v>Yes</v>
      </c>
      <c r="N3580" t="s">
        <v>3227</v>
      </c>
    </row>
    <row r="3581" spans="1:14" x14ac:dyDescent="0.3">
      <c r="A3581">
        <v>4602</v>
      </c>
      <c r="B3581" t="s">
        <v>273</v>
      </c>
      <c r="C3581">
        <v>795</v>
      </c>
      <c r="D3581">
        <v>98000</v>
      </c>
      <c r="E3581">
        <v>2012</v>
      </c>
      <c r="F3581">
        <v>5</v>
      </c>
      <c r="G3581" t="s">
        <v>13</v>
      </c>
      <c r="H3581" t="s">
        <v>168</v>
      </c>
      <c r="I3581" t="s">
        <v>125</v>
      </c>
      <c r="J3581" t="s">
        <v>16</v>
      </c>
      <c r="K3581">
        <v>5</v>
      </c>
      <c r="L3581">
        <v>7</v>
      </c>
      <c r="M3581" t="str">
        <f t="shared" si="55"/>
        <v>Yes</v>
      </c>
      <c r="N3581" t="s">
        <v>2964</v>
      </c>
    </row>
    <row r="3582" spans="1:14" x14ac:dyDescent="0.3">
      <c r="A3582">
        <v>4603</v>
      </c>
      <c r="B3582" t="s">
        <v>61</v>
      </c>
      <c r="C3582">
        <v>4999</v>
      </c>
      <c r="D3582">
        <v>60139</v>
      </c>
      <c r="E3582">
        <v>2015</v>
      </c>
      <c r="F3582">
        <v>2</v>
      </c>
      <c r="G3582" t="s">
        <v>19</v>
      </c>
      <c r="H3582" t="s">
        <v>14</v>
      </c>
      <c r="I3582" t="s">
        <v>35</v>
      </c>
      <c r="J3582" t="s">
        <v>16</v>
      </c>
      <c r="K3582">
        <v>5</v>
      </c>
      <c r="L3582">
        <v>5</v>
      </c>
      <c r="M3582" t="str">
        <f t="shared" si="55"/>
        <v>No</v>
      </c>
      <c r="N3582" t="s">
        <v>3055</v>
      </c>
    </row>
    <row r="3583" spans="1:14" x14ac:dyDescent="0.3">
      <c r="A3583">
        <v>4606</v>
      </c>
      <c r="B3583" t="s">
        <v>293</v>
      </c>
      <c r="C3583">
        <v>1995</v>
      </c>
      <c r="D3583">
        <v>82000</v>
      </c>
      <c r="E3583">
        <v>2009</v>
      </c>
      <c r="F3583">
        <v>7</v>
      </c>
      <c r="G3583" t="s">
        <v>13</v>
      </c>
      <c r="H3583" t="s">
        <v>119</v>
      </c>
      <c r="I3583" t="s">
        <v>78</v>
      </c>
      <c r="J3583" t="s">
        <v>41</v>
      </c>
      <c r="K3583">
        <v>5</v>
      </c>
      <c r="L3583">
        <v>7</v>
      </c>
      <c r="M3583" t="str">
        <f t="shared" si="55"/>
        <v>No</v>
      </c>
      <c r="N3583" t="s">
        <v>3228</v>
      </c>
    </row>
    <row r="3584" spans="1:14" x14ac:dyDescent="0.3">
      <c r="A3584">
        <v>4607</v>
      </c>
      <c r="B3584" t="s">
        <v>64</v>
      </c>
      <c r="C3584">
        <v>1100</v>
      </c>
      <c r="D3584">
        <v>138676</v>
      </c>
      <c r="E3584">
        <v>2003</v>
      </c>
      <c r="G3584" t="s">
        <v>13</v>
      </c>
      <c r="H3584" t="s">
        <v>14</v>
      </c>
      <c r="I3584" t="s">
        <v>32</v>
      </c>
      <c r="J3584" t="s">
        <v>16</v>
      </c>
      <c r="K3584">
        <v>5</v>
      </c>
      <c r="L3584">
        <v>5</v>
      </c>
      <c r="M3584" t="str">
        <f t="shared" si="55"/>
        <v>Yes</v>
      </c>
      <c r="N3584" t="s">
        <v>3229</v>
      </c>
    </row>
    <row r="3585" spans="1:14" x14ac:dyDescent="0.3">
      <c r="A3585">
        <v>4608</v>
      </c>
      <c r="B3585" t="s">
        <v>216</v>
      </c>
      <c r="C3585">
        <v>2350</v>
      </c>
      <c r="D3585">
        <v>62324</v>
      </c>
      <c r="E3585">
        <v>2003</v>
      </c>
      <c r="G3585" t="s">
        <v>19</v>
      </c>
      <c r="H3585" t="s">
        <v>14</v>
      </c>
      <c r="I3585" t="s">
        <v>27</v>
      </c>
      <c r="J3585" t="s">
        <v>16</v>
      </c>
      <c r="K3585">
        <v>5</v>
      </c>
      <c r="L3585">
        <v>5</v>
      </c>
      <c r="M3585" t="str">
        <f t="shared" si="55"/>
        <v>Yes</v>
      </c>
      <c r="N3585" t="s">
        <v>3230</v>
      </c>
    </row>
    <row r="3586" spans="1:14" x14ac:dyDescent="0.3">
      <c r="A3586">
        <v>4609</v>
      </c>
      <c r="B3586" t="s">
        <v>152</v>
      </c>
      <c r="C3586">
        <v>1690</v>
      </c>
      <c r="D3586">
        <v>135000</v>
      </c>
      <c r="E3586">
        <v>2012</v>
      </c>
      <c r="F3586">
        <v>4</v>
      </c>
      <c r="G3586" t="s">
        <v>13</v>
      </c>
      <c r="H3586" t="s">
        <v>14</v>
      </c>
      <c r="I3586" t="s">
        <v>27</v>
      </c>
      <c r="J3586" t="s">
        <v>16</v>
      </c>
      <c r="K3586">
        <v>3</v>
      </c>
      <c r="L3586">
        <v>4</v>
      </c>
      <c r="M3586" t="str">
        <f t="shared" si="55"/>
        <v>Yes</v>
      </c>
      <c r="N3586" t="s">
        <v>3231</v>
      </c>
    </row>
    <row r="3587" spans="1:14" x14ac:dyDescent="0.3">
      <c r="A3587">
        <v>4610</v>
      </c>
      <c r="B3587" t="s">
        <v>61</v>
      </c>
      <c r="C3587">
        <v>1990</v>
      </c>
      <c r="D3587">
        <v>121000</v>
      </c>
      <c r="E3587">
        <v>2012</v>
      </c>
      <c r="F3587">
        <v>1</v>
      </c>
      <c r="G3587" t="s">
        <v>13</v>
      </c>
      <c r="H3587" t="s">
        <v>39</v>
      </c>
      <c r="I3587" t="s">
        <v>32</v>
      </c>
      <c r="J3587" t="s">
        <v>16</v>
      </c>
      <c r="K3587">
        <v>5</v>
      </c>
      <c r="L3587">
        <v>5</v>
      </c>
      <c r="M3587" t="str">
        <f t="shared" si="55"/>
        <v>No</v>
      </c>
      <c r="N3587" t="s">
        <v>3232</v>
      </c>
    </row>
    <row r="3588" spans="1:14" x14ac:dyDescent="0.3">
      <c r="A3588">
        <v>4611</v>
      </c>
      <c r="B3588" t="s">
        <v>61</v>
      </c>
      <c r="C3588">
        <v>4000</v>
      </c>
      <c r="D3588">
        <v>95000</v>
      </c>
      <c r="E3588">
        <v>2016</v>
      </c>
      <c r="G3588" t="s">
        <v>13</v>
      </c>
      <c r="H3588" t="s">
        <v>14</v>
      </c>
      <c r="I3588" t="s">
        <v>35</v>
      </c>
      <c r="J3588" t="s">
        <v>16</v>
      </c>
      <c r="K3588">
        <v>5</v>
      </c>
      <c r="L3588">
        <v>5</v>
      </c>
      <c r="M3588" t="str">
        <f t="shared" ref="M3588:M3651" si="56">IF(E3587&lt;2012,"Yes","No")</f>
        <v>No</v>
      </c>
      <c r="N3588" t="s">
        <v>92</v>
      </c>
    </row>
    <row r="3589" spans="1:14" x14ac:dyDescent="0.3">
      <c r="A3589">
        <v>4612</v>
      </c>
      <c r="B3589" t="s">
        <v>88</v>
      </c>
      <c r="C3589">
        <v>2950</v>
      </c>
      <c r="D3589">
        <v>140049</v>
      </c>
      <c r="E3589">
        <v>2013</v>
      </c>
      <c r="F3589">
        <v>2</v>
      </c>
      <c r="G3589" t="s">
        <v>13</v>
      </c>
      <c r="H3589" t="s">
        <v>14</v>
      </c>
      <c r="I3589" t="s">
        <v>32</v>
      </c>
      <c r="J3589" t="s">
        <v>16</v>
      </c>
      <c r="K3589">
        <v>5</v>
      </c>
      <c r="L3589">
        <v>5</v>
      </c>
      <c r="M3589" t="str">
        <f t="shared" si="56"/>
        <v>No</v>
      </c>
      <c r="N3589" t="s">
        <v>3233</v>
      </c>
    </row>
    <row r="3590" spans="1:14" x14ac:dyDescent="0.3">
      <c r="A3590">
        <v>4615</v>
      </c>
      <c r="B3590" t="s">
        <v>121</v>
      </c>
      <c r="C3590">
        <v>1995</v>
      </c>
      <c r="D3590">
        <v>66700</v>
      </c>
      <c r="E3590">
        <v>2010</v>
      </c>
      <c r="F3590">
        <v>7</v>
      </c>
      <c r="G3590" t="s">
        <v>19</v>
      </c>
      <c r="H3590" t="s">
        <v>14</v>
      </c>
      <c r="I3590" t="s">
        <v>15</v>
      </c>
      <c r="J3590" t="s">
        <v>16</v>
      </c>
      <c r="K3590">
        <v>5</v>
      </c>
      <c r="L3590">
        <v>5</v>
      </c>
      <c r="M3590" t="str">
        <f t="shared" si="56"/>
        <v>No</v>
      </c>
      <c r="N3590" t="s">
        <v>3234</v>
      </c>
    </row>
    <row r="3591" spans="1:14" x14ac:dyDescent="0.3">
      <c r="A3591">
        <v>4617</v>
      </c>
      <c r="B3591" t="s">
        <v>1545</v>
      </c>
      <c r="C3591">
        <v>13399</v>
      </c>
      <c r="D3591">
        <v>42847</v>
      </c>
      <c r="E3591">
        <v>2017</v>
      </c>
      <c r="G3591" t="s">
        <v>13</v>
      </c>
      <c r="H3591" t="s">
        <v>119</v>
      </c>
      <c r="I3591" t="s">
        <v>32</v>
      </c>
      <c r="J3591" t="s">
        <v>16</v>
      </c>
      <c r="K3591">
        <v>5</v>
      </c>
      <c r="L3591">
        <v>7</v>
      </c>
      <c r="M3591" t="str">
        <f t="shared" si="56"/>
        <v>Yes</v>
      </c>
      <c r="N3591" t="s">
        <v>2996</v>
      </c>
    </row>
    <row r="3592" spans="1:14" x14ac:dyDescent="0.3">
      <c r="A3592">
        <v>4620</v>
      </c>
      <c r="B3592" t="s">
        <v>45</v>
      </c>
      <c r="C3592">
        <v>1290</v>
      </c>
      <c r="D3592">
        <v>119000</v>
      </c>
      <c r="E3592">
        <v>2004</v>
      </c>
      <c r="F3592">
        <v>6</v>
      </c>
      <c r="G3592" t="s">
        <v>19</v>
      </c>
      <c r="H3592" t="s">
        <v>14</v>
      </c>
      <c r="I3592" t="s">
        <v>15</v>
      </c>
      <c r="J3592" t="s">
        <v>16</v>
      </c>
      <c r="K3592">
        <v>5</v>
      </c>
      <c r="L3592">
        <v>5</v>
      </c>
      <c r="M3592" t="str">
        <f t="shared" si="56"/>
        <v>No</v>
      </c>
      <c r="N3592" t="s">
        <v>3235</v>
      </c>
    </row>
    <row r="3593" spans="1:14" x14ac:dyDescent="0.3">
      <c r="A3593">
        <v>4621</v>
      </c>
      <c r="B3593" t="s">
        <v>263</v>
      </c>
      <c r="C3593">
        <v>1995</v>
      </c>
      <c r="D3593">
        <v>127000</v>
      </c>
      <c r="E3593">
        <v>2009</v>
      </c>
      <c r="F3593">
        <v>5</v>
      </c>
      <c r="G3593" t="s">
        <v>19</v>
      </c>
      <c r="H3593" t="s">
        <v>14</v>
      </c>
      <c r="I3593" t="s">
        <v>15</v>
      </c>
      <c r="J3593" t="s">
        <v>16</v>
      </c>
      <c r="K3593">
        <v>5</v>
      </c>
      <c r="L3593">
        <v>5</v>
      </c>
      <c r="M3593" t="str">
        <f t="shared" si="56"/>
        <v>Yes</v>
      </c>
      <c r="N3593" t="s">
        <v>3236</v>
      </c>
    </row>
    <row r="3594" spans="1:14" x14ac:dyDescent="0.3">
      <c r="A3594">
        <v>4622</v>
      </c>
      <c r="B3594" t="s">
        <v>128</v>
      </c>
      <c r="C3594">
        <v>1295</v>
      </c>
      <c r="D3594">
        <v>158469</v>
      </c>
      <c r="E3594">
        <v>2008</v>
      </c>
      <c r="F3594">
        <v>4</v>
      </c>
      <c r="G3594" t="s">
        <v>13</v>
      </c>
      <c r="H3594" t="s">
        <v>14</v>
      </c>
      <c r="I3594" t="s">
        <v>32</v>
      </c>
      <c r="J3594" t="s">
        <v>16</v>
      </c>
      <c r="K3594">
        <v>5</v>
      </c>
      <c r="L3594">
        <v>5</v>
      </c>
      <c r="M3594" t="str">
        <f t="shared" si="56"/>
        <v>Yes</v>
      </c>
      <c r="N3594" t="s">
        <v>3237</v>
      </c>
    </row>
    <row r="3595" spans="1:14" x14ac:dyDescent="0.3">
      <c r="A3595">
        <v>4623</v>
      </c>
      <c r="B3595" t="s">
        <v>332</v>
      </c>
      <c r="C3595">
        <v>1250</v>
      </c>
      <c r="D3595">
        <v>170000</v>
      </c>
      <c r="E3595">
        <v>2007</v>
      </c>
      <c r="F3595">
        <v>5</v>
      </c>
      <c r="G3595" t="s">
        <v>19</v>
      </c>
      <c r="H3595" t="s">
        <v>52</v>
      </c>
      <c r="I3595" t="s">
        <v>48</v>
      </c>
      <c r="J3595" t="s">
        <v>41</v>
      </c>
      <c r="K3595">
        <v>4</v>
      </c>
      <c r="L3595">
        <v>5</v>
      </c>
      <c r="M3595" t="str">
        <f t="shared" si="56"/>
        <v>Yes</v>
      </c>
      <c r="N3595" t="s">
        <v>3238</v>
      </c>
    </row>
    <row r="3596" spans="1:14" x14ac:dyDescent="0.3">
      <c r="A3596">
        <v>4624</v>
      </c>
      <c r="B3596" t="s">
        <v>1338</v>
      </c>
      <c r="C3596">
        <v>990</v>
      </c>
      <c r="D3596">
        <v>121000</v>
      </c>
      <c r="E3596">
        <v>2003</v>
      </c>
      <c r="F3596">
        <v>4</v>
      </c>
      <c r="G3596" t="s">
        <v>19</v>
      </c>
      <c r="H3596" t="s">
        <v>14</v>
      </c>
      <c r="I3596" t="s">
        <v>27</v>
      </c>
      <c r="J3596" t="s">
        <v>16</v>
      </c>
      <c r="K3596">
        <v>5</v>
      </c>
      <c r="L3596">
        <v>5</v>
      </c>
      <c r="M3596" t="str">
        <f t="shared" si="56"/>
        <v>Yes</v>
      </c>
      <c r="N3596" t="s">
        <v>3239</v>
      </c>
    </row>
    <row r="3597" spans="1:14" x14ac:dyDescent="0.3">
      <c r="A3597">
        <v>4626</v>
      </c>
      <c r="B3597" t="s">
        <v>43</v>
      </c>
      <c r="C3597">
        <v>1250</v>
      </c>
      <c r="D3597">
        <v>110000</v>
      </c>
      <c r="E3597">
        <v>2007</v>
      </c>
      <c r="F3597">
        <v>4</v>
      </c>
      <c r="G3597" t="s">
        <v>19</v>
      </c>
      <c r="H3597" t="s">
        <v>14</v>
      </c>
      <c r="I3597" t="s">
        <v>15</v>
      </c>
      <c r="J3597" t="s">
        <v>16</v>
      </c>
      <c r="K3597">
        <v>5</v>
      </c>
      <c r="L3597">
        <v>5</v>
      </c>
      <c r="M3597" t="str">
        <f t="shared" si="56"/>
        <v>Yes</v>
      </c>
      <c r="N3597" t="s">
        <v>3240</v>
      </c>
    </row>
    <row r="3598" spans="1:14" x14ac:dyDescent="0.3">
      <c r="A3598">
        <v>4627</v>
      </c>
      <c r="B3598" t="s">
        <v>1698</v>
      </c>
      <c r="C3598">
        <v>2499</v>
      </c>
      <c r="D3598">
        <v>136000</v>
      </c>
      <c r="E3598">
        <v>2011</v>
      </c>
      <c r="G3598" t="s">
        <v>13</v>
      </c>
      <c r="H3598" t="s">
        <v>119</v>
      </c>
      <c r="I3598" t="s">
        <v>32</v>
      </c>
      <c r="J3598" t="s">
        <v>16</v>
      </c>
      <c r="K3598">
        <v>5</v>
      </c>
      <c r="L3598">
        <v>7</v>
      </c>
      <c r="M3598" t="str">
        <f t="shared" si="56"/>
        <v>Yes</v>
      </c>
      <c r="N3598" t="s">
        <v>3241</v>
      </c>
    </row>
    <row r="3599" spans="1:14" x14ac:dyDescent="0.3">
      <c r="A3599">
        <v>4628</v>
      </c>
      <c r="B3599" t="s">
        <v>1523</v>
      </c>
      <c r="C3599">
        <v>5495</v>
      </c>
      <c r="D3599">
        <v>128000</v>
      </c>
      <c r="E3599">
        <v>2013</v>
      </c>
      <c r="F3599">
        <v>1</v>
      </c>
      <c r="G3599" t="s">
        <v>13</v>
      </c>
      <c r="H3599" t="s">
        <v>14</v>
      </c>
      <c r="I3599" t="s">
        <v>32</v>
      </c>
      <c r="J3599" t="s">
        <v>16</v>
      </c>
      <c r="K3599">
        <v>5</v>
      </c>
      <c r="L3599">
        <v>5</v>
      </c>
      <c r="M3599" t="str">
        <f t="shared" si="56"/>
        <v>Yes</v>
      </c>
      <c r="N3599" t="s">
        <v>3242</v>
      </c>
    </row>
    <row r="3600" spans="1:14" x14ac:dyDescent="0.3">
      <c r="A3600">
        <v>4630</v>
      </c>
      <c r="B3600" t="s">
        <v>273</v>
      </c>
      <c r="C3600">
        <v>795</v>
      </c>
      <c r="D3600">
        <v>98000</v>
      </c>
      <c r="E3600">
        <v>2012</v>
      </c>
      <c r="F3600">
        <v>5</v>
      </c>
      <c r="G3600" t="s">
        <v>13</v>
      </c>
      <c r="H3600" t="s">
        <v>168</v>
      </c>
      <c r="I3600" t="s">
        <v>125</v>
      </c>
      <c r="J3600" t="s">
        <v>16</v>
      </c>
      <c r="K3600">
        <v>5</v>
      </c>
      <c r="L3600">
        <v>7</v>
      </c>
      <c r="M3600" t="str">
        <f t="shared" si="56"/>
        <v>No</v>
      </c>
      <c r="N3600" t="s">
        <v>2964</v>
      </c>
    </row>
    <row r="3601" spans="1:14" x14ac:dyDescent="0.3">
      <c r="A3601">
        <v>4631</v>
      </c>
      <c r="B3601" t="s">
        <v>1545</v>
      </c>
      <c r="C3601">
        <v>13399</v>
      </c>
      <c r="D3601">
        <v>42847</v>
      </c>
      <c r="E3601">
        <v>2017</v>
      </c>
      <c r="G3601" t="s">
        <v>13</v>
      </c>
      <c r="H3601" t="s">
        <v>119</v>
      </c>
      <c r="I3601" t="s">
        <v>32</v>
      </c>
      <c r="J3601" t="s">
        <v>16</v>
      </c>
      <c r="K3601">
        <v>5</v>
      </c>
      <c r="L3601">
        <v>7</v>
      </c>
      <c r="M3601" t="str">
        <f t="shared" si="56"/>
        <v>No</v>
      </c>
      <c r="N3601" t="s">
        <v>2996</v>
      </c>
    </row>
    <row r="3602" spans="1:14" x14ac:dyDescent="0.3">
      <c r="A3602">
        <v>4633</v>
      </c>
      <c r="B3602" t="s">
        <v>61</v>
      </c>
      <c r="C3602">
        <v>4999</v>
      </c>
      <c r="D3602">
        <v>60139</v>
      </c>
      <c r="E3602">
        <v>2015</v>
      </c>
      <c r="F3602">
        <v>2</v>
      </c>
      <c r="G3602" t="s">
        <v>19</v>
      </c>
      <c r="H3602" t="s">
        <v>14</v>
      </c>
      <c r="I3602" t="s">
        <v>35</v>
      </c>
      <c r="J3602" t="s">
        <v>16</v>
      </c>
      <c r="K3602">
        <v>5</v>
      </c>
      <c r="L3602">
        <v>5</v>
      </c>
      <c r="M3602" t="str">
        <f t="shared" si="56"/>
        <v>No</v>
      </c>
      <c r="N3602" t="s">
        <v>3055</v>
      </c>
    </row>
    <row r="3603" spans="1:14" x14ac:dyDescent="0.3">
      <c r="A3603">
        <v>4635</v>
      </c>
      <c r="B3603" t="s">
        <v>1523</v>
      </c>
      <c r="C3603">
        <v>5495</v>
      </c>
      <c r="D3603">
        <v>128000</v>
      </c>
      <c r="E3603">
        <v>2013</v>
      </c>
      <c r="F3603">
        <v>1</v>
      </c>
      <c r="G3603" t="s">
        <v>13</v>
      </c>
      <c r="H3603" t="s">
        <v>14</v>
      </c>
      <c r="I3603" t="s">
        <v>32</v>
      </c>
      <c r="J3603" t="s">
        <v>16</v>
      </c>
      <c r="K3603">
        <v>5</v>
      </c>
      <c r="L3603">
        <v>5</v>
      </c>
      <c r="M3603" t="str">
        <f t="shared" si="56"/>
        <v>No</v>
      </c>
      <c r="N3603" t="s">
        <v>3242</v>
      </c>
    </row>
    <row r="3604" spans="1:14" x14ac:dyDescent="0.3">
      <c r="A3604">
        <v>4637</v>
      </c>
      <c r="B3604" t="s">
        <v>787</v>
      </c>
      <c r="C3604">
        <v>975</v>
      </c>
      <c r="D3604">
        <v>139215</v>
      </c>
      <c r="E3604">
        <v>2007</v>
      </c>
      <c r="F3604">
        <v>3</v>
      </c>
      <c r="G3604" t="s">
        <v>19</v>
      </c>
      <c r="H3604" t="s">
        <v>14</v>
      </c>
      <c r="I3604" t="s">
        <v>27</v>
      </c>
      <c r="J3604" t="s">
        <v>16</v>
      </c>
      <c r="K3604">
        <v>3</v>
      </c>
      <c r="L3604">
        <v>5</v>
      </c>
      <c r="M3604" t="str">
        <f t="shared" si="56"/>
        <v>No</v>
      </c>
      <c r="N3604" t="s">
        <v>3223</v>
      </c>
    </row>
    <row r="3605" spans="1:14" x14ac:dyDescent="0.3">
      <c r="A3605">
        <v>4638</v>
      </c>
      <c r="B3605" t="s">
        <v>47</v>
      </c>
      <c r="C3605">
        <v>2490</v>
      </c>
      <c r="D3605">
        <v>164400</v>
      </c>
      <c r="E3605">
        <v>2014</v>
      </c>
      <c r="F3605">
        <v>4</v>
      </c>
      <c r="G3605" t="s">
        <v>13</v>
      </c>
      <c r="H3605" t="s">
        <v>39</v>
      </c>
      <c r="I3605" t="s">
        <v>32</v>
      </c>
      <c r="J3605" t="s">
        <v>16</v>
      </c>
      <c r="K3605">
        <v>5</v>
      </c>
      <c r="L3605">
        <v>5</v>
      </c>
      <c r="M3605" t="str">
        <f t="shared" si="56"/>
        <v>Yes</v>
      </c>
      <c r="N3605" t="s">
        <v>3243</v>
      </c>
    </row>
    <row r="3606" spans="1:14" x14ac:dyDescent="0.3">
      <c r="A3606">
        <v>4639</v>
      </c>
      <c r="B3606" t="s">
        <v>61</v>
      </c>
      <c r="C3606">
        <v>1595</v>
      </c>
      <c r="D3606">
        <v>96859</v>
      </c>
      <c r="E3606">
        <v>2009</v>
      </c>
      <c r="G3606" t="s">
        <v>19</v>
      </c>
      <c r="H3606" t="s">
        <v>14</v>
      </c>
      <c r="I3606" t="s">
        <v>35</v>
      </c>
      <c r="J3606" t="s">
        <v>16</v>
      </c>
      <c r="K3606">
        <v>5</v>
      </c>
      <c r="L3606">
        <v>5</v>
      </c>
      <c r="M3606" t="str">
        <f t="shared" si="56"/>
        <v>No</v>
      </c>
      <c r="N3606" t="s">
        <v>3244</v>
      </c>
    </row>
    <row r="3607" spans="1:14" x14ac:dyDescent="0.3">
      <c r="A3607">
        <v>4640</v>
      </c>
      <c r="B3607" t="s">
        <v>636</v>
      </c>
      <c r="C3607">
        <v>1990</v>
      </c>
      <c r="D3607">
        <v>89000</v>
      </c>
      <c r="E3607">
        <v>2010</v>
      </c>
      <c r="G3607" t="s">
        <v>19</v>
      </c>
      <c r="H3607" t="s">
        <v>14</v>
      </c>
      <c r="I3607" t="s">
        <v>55</v>
      </c>
      <c r="J3607" t="s">
        <v>16</v>
      </c>
      <c r="K3607">
        <v>3</v>
      </c>
      <c r="L3607">
        <v>4</v>
      </c>
      <c r="M3607" t="str">
        <f t="shared" si="56"/>
        <v>Yes</v>
      </c>
      <c r="N3607" t="s">
        <v>3245</v>
      </c>
    </row>
    <row r="3608" spans="1:14" x14ac:dyDescent="0.3">
      <c r="A3608">
        <v>4641</v>
      </c>
      <c r="B3608" t="s">
        <v>18</v>
      </c>
      <c r="C3608">
        <v>1990</v>
      </c>
      <c r="D3608">
        <v>75000</v>
      </c>
      <c r="E3608">
        <v>2008</v>
      </c>
      <c r="F3608">
        <v>3</v>
      </c>
      <c r="G3608" t="s">
        <v>19</v>
      </c>
      <c r="H3608" t="s">
        <v>14</v>
      </c>
      <c r="I3608" t="s">
        <v>20</v>
      </c>
      <c r="J3608" t="s">
        <v>16</v>
      </c>
      <c r="K3608">
        <v>3</v>
      </c>
      <c r="L3608">
        <v>5</v>
      </c>
      <c r="M3608" t="str">
        <f t="shared" si="56"/>
        <v>Yes</v>
      </c>
      <c r="N3608" t="s">
        <v>1262</v>
      </c>
    </row>
    <row r="3609" spans="1:14" x14ac:dyDescent="0.3">
      <c r="A3609">
        <v>4642</v>
      </c>
      <c r="B3609" t="s">
        <v>211</v>
      </c>
      <c r="C3609">
        <v>1999</v>
      </c>
      <c r="D3609">
        <v>130460</v>
      </c>
      <c r="E3609">
        <v>2010</v>
      </c>
      <c r="F3609">
        <v>4</v>
      </c>
      <c r="G3609" t="s">
        <v>19</v>
      </c>
      <c r="H3609" t="s">
        <v>14</v>
      </c>
      <c r="I3609" t="s">
        <v>15</v>
      </c>
      <c r="J3609" t="s">
        <v>16</v>
      </c>
      <c r="K3609">
        <v>5</v>
      </c>
      <c r="L3609">
        <v>5</v>
      </c>
      <c r="M3609" t="str">
        <f t="shared" si="56"/>
        <v>Yes</v>
      </c>
      <c r="N3609" t="s">
        <v>3246</v>
      </c>
    </row>
    <row r="3610" spans="1:14" x14ac:dyDescent="0.3">
      <c r="A3610">
        <v>4643</v>
      </c>
      <c r="B3610" t="s">
        <v>263</v>
      </c>
      <c r="C3610">
        <v>2500</v>
      </c>
      <c r="D3610">
        <v>131000</v>
      </c>
      <c r="E3610">
        <v>2001</v>
      </c>
      <c r="G3610" t="s">
        <v>19</v>
      </c>
      <c r="H3610" t="s">
        <v>14</v>
      </c>
      <c r="I3610" t="s">
        <v>414</v>
      </c>
      <c r="J3610" t="s">
        <v>16</v>
      </c>
      <c r="K3610">
        <v>5</v>
      </c>
      <c r="L3610">
        <v>5</v>
      </c>
      <c r="M3610" t="str">
        <f t="shared" si="56"/>
        <v>Yes</v>
      </c>
      <c r="N3610" t="s">
        <v>3247</v>
      </c>
    </row>
    <row r="3611" spans="1:14" x14ac:dyDescent="0.3">
      <c r="A3611">
        <v>4644</v>
      </c>
      <c r="B3611" t="s">
        <v>3003</v>
      </c>
      <c r="C3611">
        <v>1000</v>
      </c>
      <c r="D3611">
        <v>112654</v>
      </c>
      <c r="E3611">
        <v>2008</v>
      </c>
      <c r="F3611">
        <v>4</v>
      </c>
      <c r="G3611" t="s">
        <v>13</v>
      </c>
      <c r="H3611" t="s">
        <v>168</v>
      </c>
      <c r="I3611" t="s">
        <v>32</v>
      </c>
      <c r="J3611" t="s">
        <v>16</v>
      </c>
      <c r="K3611">
        <v>5</v>
      </c>
      <c r="L3611">
        <v>5</v>
      </c>
      <c r="M3611" t="str">
        <f t="shared" si="56"/>
        <v>Yes</v>
      </c>
      <c r="N3611" t="s">
        <v>3004</v>
      </c>
    </row>
    <row r="3612" spans="1:14" x14ac:dyDescent="0.3">
      <c r="A3612">
        <v>4645</v>
      </c>
      <c r="B3612" t="s">
        <v>61</v>
      </c>
      <c r="C3612">
        <v>4999</v>
      </c>
      <c r="D3612">
        <v>60139</v>
      </c>
      <c r="E3612">
        <v>2015</v>
      </c>
      <c r="F3612">
        <v>2</v>
      </c>
      <c r="G3612" t="s">
        <v>19</v>
      </c>
      <c r="H3612" t="s">
        <v>14</v>
      </c>
      <c r="I3612" t="s">
        <v>35</v>
      </c>
      <c r="J3612" t="s">
        <v>16</v>
      </c>
      <c r="K3612">
        <v>5</v>
      </c>
      <c r="L3612">
        <v>5</v>
      </c>
      <c r="M3612" t="str">
        <f t="shared" si="56"/>
        <v>Yes</v>
      </c>
      <c r="N3612" t="s">
        <v>3055</v>
      </c>
    </row>
    <row r="3613" spans="1:14" x14ac:dyDescent="0.3">
      <c r="A3613">
        <v>4648</v>
      </c>
      <c r="B3613" t="s">
        <v>187</v>
      </c>
      <c r="C3613">
        <v>2500</v>
      </c>
      <c r="D3613">
        <v>165350</v>
      </c>
      <c r="E3613">
        <v>2010</v>
      </c>
      <c r="F3613">
        <v>4</v>
      </c>
      <c r="G3613" t="s">
        <v>13</v>
      </c>
      <c r="H3613" t="s">
        <v>168</v>
      </c>
      <c r="I3613" t="s">
        <v>125</v>
      </c>
      <c r="J3613" t="s">
        <v>16</v>
      </c>
      <c r="K3613">
        <v>5</v>
      </c>
      <c r="L3613">
        <v>5</v>
      </c>
      <c r="M3613" t="str">
        <f t="shared" si="56"/>
        <v>No</v>
      </c>
      <c r="N3613" t="s">
        <v>3248</v>
      </c>
    </row>
    <row r="3614" spans="1:14" x14ac:dyDescent="0.3">
      <c r="A3614">
        <v>4649</v>
      </c>
      <c r="B3614" t="s">
        <v>145</v>
      </c>
      <c r="C3614">
        <v>2495</v>
      </c>
      <c r="D3614">
        <v>100367</v>
      </c>
      <c r="E3614">
        <v>2009</v>
      </c>
      <c r="F3614">
        <v>2</v>
      </c>
      <c r="G3614" t="s">
        <v>13</v>
      </c>
      <c r="H3614" t="s">
        <v>14</v>
      </c>
      <c r="I3614" t="s">
        <v>125</v>
      </c>
      <c r="J3614" t="s">
        <v>16</v>
      </c>
      <c r="K3614">
        <v>5</v>
      </c>
      <c r="L3614">
        <v>5</v>
      </c>
      <c r="M3614" t="str">
        <f t="shared" si="56"/>
        <v>Yes</v>
      </c>
      <c r="N3614" t="s">
        <v>3249</v>
      </c>
    </row>
    <row r="3615" spans="1:14" x14ac:dyDescent="0.3">
      <c r="A3615">
        <v>4650</v>
      </c>
      <c r="B3615" t="s">
        <v>24</v>
      </c>
      <c r="C3615">
        <v>3495</v>
      </c>
      <c r="D3615">
        <v>81000</v>
      </c>
      <c r="E3615">
        <v>2005</v>
      </c>
      <c r="F3615">
        <v>6</v>
      </c>
      <c r="G3615" t="s">
        <v>19</v>
      </c>
      <c r="H3615" t="s">
        <v>14</v>
      </c>
      <c r="I3615" t="s">
        <v>35</v>
      </c>
      <c r="J3615" t="s">
        <v>16</v>
      </c>
      <c r="K3615">
        <v>3</v>
      </c>
      <c r="L3615">
        <v>4</v>
      </c>
      <c r="M3615" t="str">
        <f t="shared" si="56"/>
        <v>Yes</v>
      </c>
      <c r="N3615" t="s">
        <v>3250</v>
      </c>
    </row>
    <row r="3616" spans="1:14" x14ac:dyDescent="0.3">
      <c r="A3616">
        <v>4651</v>
      </c>
      <c r="B3616" t="s">
        <v>12</v>
      </c>
      <c r="C3616">
        <v>2390</v>
      </c>
      <c r="D3616">
        <v>64000</v>
      </c>
      <c r="E3616">
        <v>2008</v>
      </c>
      <c r="F3616">
        <v>4</v>
      </c>
      <c r="G3616" t="s">
        <v>19</v>
      </c>
      <c r="H3616" t="s">
        <v>14</v>
      </c>
      <c r="I3616" t="s">
        <v>20</v>
      </c>
      <c r="J3616" t="s">
        <v>16</v>
      </c>
      <c r="K3616">
        <v>5</v>
      </c>
      <c r="L3616">
        <v>5</v>
      </c>
      <c r="M3616" t="str">
        <f t="shared" si="56"/>
        <v>Yes</v>
      </c>
      <c r="N3616" t="s">
        <v>3251</v>
      </c>
    </row>
    <row r="3617" spans="1:14" x14ac:dyDescent="0.3">
      <c r="A3617">
        <v>4652</v>
      </c>
      <c r="B3617" t="s">
        <v>596</v>
      </c>
      <c r="C3617">
        <v>3995</v>
      </c>
      <c r="D3617">
        <v>139000</v>
      </c>
      <c r="E3617">
        <v>2013</v>
      </c>
      <c r="G3617" t="s">
        <v>13</v>
      </c>
      <c r="H3617" t="s">
        <v>119</v>
      </c>
      <c r="I3617" t="s">
        <v>32</v>
      </c>
      <c r="J3617" t="s">
        <v>16</v>
      </c>
      <c r="K3617">
        <v>5</v>
      </c>
      <c r="L3617">
        <v>7</v>
      </c>
      <c r="M3617" t="str">
        <f t="shared" si="56"/>
        <v>Yes</v>
      </c>
      <c r="N3617" t="s">
        <v>3252</v>
      </c>
    </row>
    <row r="3618" spans="1:14" x14ac:dyDescent="0.3">
      <c r="A3618">
        <v>4653</v>
      </c>
      <c r="B3618" t="s">
        <v>536</v>
      </c>
      <c r="C3618">
        <v>3494</v>
      </c>
      <c r="D3618">
        <v>89000</v>
      </c>
      <c r="E3618">
        <v>2015</v>
      </c>
      <c r="G3618" t="s">
        <v>13</v>
      </c>
      <c r="H3618" t="s">
        <v>52</v>
      </c>
      <c r="I3618" t="s">
        <v>32</v>
      </c>
      <c r="J3618" t="s">
        <v>16</v>
      </c>
      <c r="K3618">
        <v>4</v>
      </c>
      <c r="L3618">
        <v>5</v>
      </c>
      <c r="M3618" t="str">
        <f t="shared" si="56"/>
        <v>No</v>
      </c>
      <c r="N3618" t="s">
        <v>3253</v>
      </c>
    </row>
    <row r="3619" spans="1:14" x14ac:dyDescent="0.3">
      <c r="A3619">
        <v>4654</v>
      </c>
      <c r="B3619" t="s">
        <v>435</v>
      </c>
      <c r="C3619">
        <v>1499</v>
      </c>
      <c r="D3619">
        <v>93700</v>
      </c>
      <c r="E3619">
        <v>2007</v>
      </c>
      <c r="G3619" t="s">
        <v>19</v>
      </c>
      <c r="H3619" t="s">
        <v>14</v>
      </c>
      <c r="I3619" t="s">
        <v>55</v>
      </c>
      <c r="J3619" t="s">
        <v>16</v>
      </c>
      <c r="K3619">
        <v>3</v>
      </c>
      <c r="L3619">
        <v>4</v>
      </c>
      <c r="M3619" t="str">
        <f t="shared" si="56"/>
        <v>No</v>
      </c>
      <c r="N3619" t="s">
        <v>3254</v>
      </c>
    </row>
    <row r="3620" spans="1:14" x14ac:dyDescent="0.3">
      <c r="A3620">
        <v>4655</v>
      </c>
      <c r="B3620" t="s">
        <v>204</v>
      </c>
      <c r="C3620">
        <v>1495</v>
      </c>
      <c r="D3620">
        <v>57000</v>
      </c>
      <c r="E3620">
        <v>2007</v>
      </c>
      <c r="G3620" t="s">
        <v>19</v>
      </c>
      <c r="H3620" t="s">
        <v>14</v>
      </c>
      <c r="I3620" t="s">
        <v>35</v>
      </c>
      <c r="J3620" t="s">
        <v>16</v>
      </c>
      <c r="K3620">
        <v>5</v>
      </c>
      <c r="L3620">
        <v>5</v>
      </c>
      <c r="M3620" t="str">
        <f t="shared" si="56"/>
        <v>Yes</v>
      </c>
      <c r="N3620" t="s">
        <v>3255</v>
      </c>
    </row>
    <row r="3621" spans="1:14" x14ac:dyDescent="0.3">
      <c r="A3621">
        <v>4656</v>
      </c>
      <c r="B3621" t="s">
        <v>787</v>
      </c>
      <c r="C3621">
        <v>2299</v>
      </c>
      <c r="D3621">
        <v>89204</v>
      </c>
      <c r="E3621">
        <v>2009</v>
      </c>
      <c r="F3621">
        <v>5</v>
      </c>
      <c r="G3621" t="s">
        <v>19</v>
      </c>
      <c r="H3621" t="s">
        <v>14</v>
      </c>
      <c r="I3621" t="s">
        <v>27</v>
      </c>
      <c r="J3621" t="s">
        <v>16</v>
      </c>
      <c r="K3621">
        <v>5</v>
      </c>
      <c r="L3621">
        <v>5</v>
      </c>
      <c r="M3621" t="str">
        <f t="shared" si="56"/>
        <v>Yes</v>
      </c>
      <c r="N3621" t="s">
        <v>3256</v>
      </c>
    </row>
    <row r="3622" spans="1:14" x14ac:dyDescent="0.3">
      <c r="A3622">
        <v>4657</v>
      </c>
      <c r="B3622" t="s">
        <v>104</v>
      </c>
      <c r="C3622">
        <v>1795</v>
      </c>
      <c r="D3622">
        <v>107795</v>
      </c>
      <c r="E3622">
        <v>2007</v>
      </c>
      <c r="G3622" t="s">
        <v>13</v>
      </c>
      <c r="H3622" t="s">
        <v>52</v>
      </c>
      <c r="I3622" t="s">
        <v>125</v>
      </c>
      <c r="J3622" t="s">
        <v>16</v>
      </c>
      <c r="K3622">
        <v>4</v>
      </c>
      <c r="L3622">
        <v>5</v>
      </c>
      <c r="M3622" t="str">
        <f t="shared" si="56"/>
        <v>Yes</v>
      </c>
      <c r="N3622" t="s">
        <v>3257</v>
      </c>
    </row>
    <row r="3623" spans="1:14" x14ac:dyDescent="0.3">
      <c r="A3623">
        <v>4658</v>
      </c>
      <c r="B3623" t="s">
        <v>596</v>
      </c>
      <c r="C3623">
        <v>1575</v>
      </c>
      <c r="D3623">
        <v>118000</v>
      </c>
      <c r="E3623">
        <v>2010</v>
      </c>
      <c r="F3623">
        <v>3</v>
      </c>
      <c r="G3623" t="s">
        <v>13</v>
      </c>
      <c r="H3623" t="s">
        <v>119</v>
      </c>
      <c r="I3623" t="s">
        <v>32</v>
      </c>
      <c r="J3623" t="s">
        <v>16</v>
      </c>
      <c r="K3623">
        <v>5</v>
      </c>
      <c r="L3623">
        <v>7</v>
      </c>
      <c r="M3623" t="str">
        <f t="shared" si="56"/>
        <v>Yes</v>
      </c>
      <c r="N3623" t="s">
        <v>2955</v>
      </c>
    </row>
    <row r="3624" spans="1:14" x14ac:dyDescent="0.3">
      <c r="A3624">
        <v>4659</v>
      </c>
      <c r="B3624" t="s">
        <v>18</v>
      </c>
      <c r="C3624">
        <v>13998</v>
      </c>
      <c r="D3624">
        <v>28045</v>
      </c>
      <c r="E3624">
        <v>2020</v>
      </c>
      <c r="G3624" t="s">
        <v>2017</v>
      </c>
      <c r="H3624" t="s">
        <v>14</v>
      </c>
      <c r="J3624" t="s">
        <v>41</v>
      </c>
      <c r="K3624">
        <v>5</v>
      </c>
      <c r="L3624">
        <v>5</v>
      </c>
      <c r="M3624" t="str">
        <f t="shared" si="56"/>
        <v>Yes</v>
      </c>
      <c r="N3624" t="s">
        <v>3258</v>
      </c>
    </row>
    <row r="3625" spans="1:14" x14ac:dyDescent="0.3">
      <c r="A3625">
        <v>4661</v>
      </c>
      <c r="B3625" t="s">
        <v>61</v>
      </c>
      <c r="C3625">
        <v>4999</v>
      </c>
      <c r="D3625">
        <v>60139</v>
      </c>
      <c r="E3625">
        <v>2015</v>
      </c>
      <c r="F3625">
        <v>2</v>
      </c>
      <c r="G3625" t="s">
        <v>19</v>
      </c>
      <c r="H3625" t="s">
        <v>14</v>
      </c>
      <c r="I3625" t="s">
        <v>35</v>
      </c>
      <c r="J3625" t="s">
        <v>16</v>
      </c>
      <c r="K3625">
        <v>5</v>
      </c>
      <c r="L3625">
        <v>5</v>
      </c>
      <c r="M3625" t="str">
        <f t="shared" si="56"/>
        <v>No</v>
      </c>
      <c r="N3625" t="s">
        <v>3055</v>
      </c>
    </row>
    <row r="3626" spans="1:14" x14ac:dyDescent="0.3">
      <c r="A3626">
        <v>4662</v>
      </c>
      <c r="B3626" t="s">
        <v>128</v>
      </c>
      <c r="C3626">
        <v>1995</v>
      </c>
      <c r="D3626">
        <v>84000</v>
      </c>
      <c r="E3626">
        <v>2007</v>
      </c>
      <c r="G3626" t="s">
        <v>13</v>
      </c>
      <c r="H3626" t="s">
        <v>14</v>
      </c>
      <c r="I3626" t="s">
        <v>32</v>
      </c>
      <c r="J3626" t="s">
        <v>16</v>
      </c>
      <c r="K3626">
        <v>5</v>
      </c>
      <c r="L3626">
        <v>5</v>
      </c>
      <c r="M3626" t="str">
        <f t="shared" si="56"/>
        <v>No</v>
      </c>
      <c r="N3626" t="s">
        <v>3259</v>
      </c>
    </row>
    <row r="3627" spans="1:14" x14ac:dyDescent="0.3">
      <c r="A3627">
        <v>4663</v>
      </c>
      <c r="B3627" t="s">
        <v>24</v>
      </c>
      <c r="C3627">
        <v>1425</v>
      </c>
      <c r="D3627">
        <v>116000</v>
      </c>
      <c r="E3627">
        <v>2003</v>
      </c>
      <c r="G3627" t="s">
        <v>19</v>
      </c>
      <c r="H3627" t="s">
        <v>14</v>
      </c>
      <c r="I3627" t="s">
        <v>35</v>
      </c>
      <c r="J3627" t="s">
        <v>16</v>
      </c>
      <c r="K3627">
        <v>3</v>
      </c>
      <c r="L3627">
        <v>4</v>
      </c>
      <c r="M3627" t="str">
        <f t="shared" si="56"/>
        <v>Yes</v>
      </c>
      <c r="N3627" t="s">
        <v>3260</v>
      </c>
    </row>
    <row r="3628" spans="1:14" x14ac:dyDescent="0.3">
      <c r="A3628">
        <v>4664</v>
      </c>
      <c r="B3628" t="s">
        <v>725</v>
      </c>
      <c r="C3628">
        <v>7495</v>
      </c>
      <c r="D3628">
        <v>50312</v>
      </c>
      <c r="E3628">
        <v>2015</v>
      </c>
      <c r="F3628">
        <v>3</v>
      </c>
      <c r="G3628" t="s">
        <v>19</v>
      </c>
      <c r="H3628" t="s">
        <v>31</v>
      </c>
      <c r="I3628" t="s">
        <v>15</v>
      </c>
      <c r="J3628" t="s">
        <v>16</v>
      </c>
      <c r="K3628">
        <v>3</v>
      </c>
      <c r="L3628">
        <v>5</v>
      </c>
      <c r="M3628" t="str">
        <f t="shared" si="56"/>
        <v>Yes</v>
      </c>
      <c r="N3628" t="s">
        <v>3261</v>
      </c>
    </row>
    <row r="3629" spans="1:14" x14ac:dyDescent="0.3">
      <c r="A3629">
        <v>4665</v>
      </c>
      <c r="B3629" t="s">
        <v>208</v>
      </c>
      <c r="C3629">
        <v>2945</v>
      </c>
      <c r="D3629">
        <v>88000</v>
      </c>
      <c r="E3629">
        <v>2012</v>
      </c>
      <c r="F3629">
        <v>3</v>
      </c>
      <c r="G3629" t="s">
        <v>19</v>
      </c>
      <c r="H3629" t="s">
        <v>14</v>
      </c>
      <c r="I3629" t="s">
        <v>20</v>
      </c>
      <c r="J3629" t="s">
        <v>16</v>
      </c>
      <c r="K3629">
        <v>5</v>
      </c>
      <c r="L3629">
        <v>5</v>
      </c>
      <c r="M3629" t="str">
        <f t="shared" si="56"/>
        <v>No</v>
      </c>
      <c r="N3629" t="s">
        <v>3262</v>
      </c>
    </row>
    <row r="3630" spans="1:14" x14ac:dyDescent="0.3">
      <c r="A3630">
        <v>4666</v>
      </c>
      <c r="B3630" t="s">
        <v>509</v>
      </c>
      <c r="C3630">
        <v>3999</v>
      </c>
      <c r="D3630">
        <v>46443</v>
      </c>
      <c r="E3630">
        <v>2013</v>
      </c>
      <c r="G3630" t="s">
        <v>19</v>
      </c>
      <c r="H3630" t="s">
        <v>14</v>
      </c>
      <c r="I3630" t="s">
        <v>20</v>
      </c>
      <c r="J3630" t="s">
        <v>16</v>
      </c>
      <c r="K3630">
        <v>5</v>
      </c>
      <c r="L3630">
        <v>5</v>
      </c>
      <c r="M3630" t="str">
        <f t="shared" si="56"/>
        <v>No</v>
      </c>
      <c r="N3630" t="s">
        <v>3263</v>
      </c>
    </row>
    <row r="3631" spans="1:14" x14ac:dyDescent="0.3">
      <c r="A3631">
        <v>4667</v>
      </c>
      <c r="B3631" t="s">
        <v>2810</v>
      </c>
      <c r="C3631">
        <v>1348</v>
      </c>
      <c r="D3631">
        <v>52953</v>
      </c>
      <c r="E3631">
        <v>2003</v>
      </c>
      <c r="G3631" t="s">
        <v>19</v>
      </c>
      <c r="H3631" t="s">
        <v>14</v>
      </c>
      <c r="I3631" t="s">
        <v>48</v>
      </c>
      <c r="J3631" t="s">
        <v>16</v>
      </c>
      <c r="K3631">
        <v>5</v>
      </c>
      <c r="L3631">
        <v>5</v>
      </c>
      <c r="M3631" t="str">
        <f t="shared" si="56"/>
        <v>No</v>
      </c>
      <c r="N3631" t="s">
        <v>3264</v>
      </c>
    </row>
    <row r="3632" spans="1:14" x14ac:dyDescent="0.3">
      <c r="A3632">
        <v>4668</v>
      </c>
      <c r="B3632" t="s">
        <v>182</v>
      </c>
      <c r="C3632">
        <v>1970</v>
      </c>
      <c r="D3632">
        <v>115600</v>
      </c>
      <c r="E3632">
        <v>2010</v>
      </c>
      <c r="F3632">
        <v>5</v>
      </c>
      <c r="G3632" t="s">
        <v>13</v>
      </c>
      <c r="H3632" t="s">
        <v>14</v>
      </c>
      <c r="I3632" t="s">
        <v>75</v>
      </c>
      <c r="J3632" t="s">
        <v>16</v>
      </c>
      <c r="K3632">
        <v>5</v>
      </c>
      <c r="L3632">
        <v>5</v>
      </c>
      <c r="M3632" t="str">
        <f t="shared" si="56"/>
        <v>Yes</v>
      </c>
      <c r="N3632" t="s">
        <v>3265</v>
      </c>
    </row>
    <row r="3633" spans="1:14" x14ac:dyDescent="0.3">
      <c r="A3633">
        <v>4669</v>
      </c>
      <c r="B3633" t="s">
        <v>121</v>
      </c>
      <c r="C3633">
        <v>2490</v>
      </c>
      <c r="D3633">
        <v>124000</v>
      </c>
      <c r="E3633">
        <v>2009</v>
      </c>
      <c r="G3633" t="s">
        <v>19</v>
      </c>
      <c r="H3633" t="s">
        <v>14</v>
      </c>
      <c r="I3633" t="s">
        <v>48</v>
      </c>
      <c r="J3633" t="s">
        <v>16</v>
      </c>
      <c r="K3633">
        <v>3</v>
      </c>
      <c r="L3633">
        <v>5</v>
      </c>
      <c r="M3633" t="str">
        <f t="shared" si="56"/>
        <v>Yes</v>
      </c>
      <c r="N3633" t="s">
        <v>3266</v>
      </c>
    </row>
    <row r="3634" spans="1:14" x14ac:dyDescent="0.3">
      <c r="A3634">
        <v>4670</v>
      </c>
      <c r="B3634" t="s">
        <v>3267</v>
      </c>
      <c r="C3634">
        <v>2500</v>
      </c>
      <c r="D3634">
        <v>87000</v>
      </c>
      <c r="E3634">
        <v>2014</v>
      </c>
      <c r="F3634">
        <v>3</v>
      </c>
      <c r="G3634" t="s">
        <v>19</v>
      </c>
      <c r="H3634" t="s">
        <v>168</v>
      </c>
      <c r="I3634" t="s">
        <v>35</v>
      </c>
      <c r="J3634" t="s">
        <v>16</v>
      </c>
      <c r="K3634">
        <v>5</v>
      </c>
      <c r="L3634">
        <v>5</v>
      </c>
      <c r="M3634" t="str">
        <f t="shared" si="56"/>
        <v>Yes</v>
      </c>
      <c r="N3634" t="s">
        <v>3268</v>
      </c>
    </row>
    <row r="3635" spans="1:14" x14ac:dyDescent="0.3">
      <c r="A3635">
        <v>4671</v>
      </c>
      <c r="B3635" t="s">
        <v>860</v>
      </c>
      <c r="C3635">
        <v>2490</v>
      </c>
      <c r="D3635">
        <v>84000</v>
      </c>
      <c r="E3635">
        <v>2007</v>
      </c>
      <c r="F3635">
        <v>2</v>
      </c>
      <c r="G3635" t="s">
        <v>19</v>
      </c>
      <c r="H3635" t="s">
        <v>84</v>
      </c>
      <c r="I3635" t="s">
        <v>32</v>
      </c>
      <c r="J3635" t="s">
        <v>16</v>
      </c>
      <c r="K3635">
        <v>2</v>
      </c>
      <c r="L3635">
        <v>4</v>
      </c>
      <c r="M3635" t="str">
        <f t="shared" si="56"/>
        <v>No</v>
      </c>
      <c r="N3635" t="s">
        <v>3269</v>
      </c>
    </row>
    <row r="3636" spans="1:14" x14ac:dyDescent="0.3">
      <c r="A3636">
        <v>4672</v>
      </c>
      <c r="B3636" t="s">
        <v>273</v>
      </c>
      <c r="C3636">
        <v>795</v>
      </c>
      <c r="D3636">
        <v>98000</v>
      </c>
      <c r="E3636">
        <v>2012</v>
      </c>
      <c r="F3636">
        <v>5</v>
      </c>
      <c r="G3636" t="s">
        <v>13</v>
      </c>
      <c r="H3636" t="s">
        <v>168</v>
      </c>
      <c r="I3636" t="s">
        <v>125</v>
      </c>
      <c r="J3636" t="s">
        <v>16</v>
      </c>
      <c r="K3636">
        <v>5</v>
      </c>
      <c r="L3636">
        <v>7</v>
      </c>
      <c r="M3636" t="str">
        <f t="shared" si="56"/>
        <v>Yes</v>
      </c>
      <c r="N3636" t="s">
        <v>2964</v>
      </c>
    </row>
    <row r="3637" spans="1:14" x14ac:dyDescent="0.3">
      <c r="A3637">
        <v>4673</v>
      </c>
      <c r="B3637" t="s">
        <v>61</v>
      </c>
      <c r="C3637">
        <v>4999</v>
      </c>
      <c r="D3637">
        <v>60139</v>
      </c>
      <c r="E3637">
        <v>2015</v>
      </c>
      <c r="F3637">
        <v>2</v>
      </c>
      <c r="G3637" t="s">
        <v>19</v>
      </c>
      <c r="H3637" t="s">
        <v>14</v>
      </c>
      <c r="I3637" t="s">
        <v>35</v>
      </c>
      <c r="J3637" t="s">
        <v>16</v>
      </c>
      <c r="K3637">
        <v>5</v>
      </c>
      <c r="L3637">
        <v>5</v>
      </c>
      <c r="M3637" t="str">
        <f t="shared" si="56"/>
        <v>No</v>
      </c>
      <c r="N3637" t="s">
        <v>3055</v>
      </c>
    </row>
    <row r="3638" spans="1:14" x14ac:dyDescent="0.3">
      <c r="A3638">
        <v>4675</v>
      </c>
      <c r="B3638" t="s">
        <v>787</v>
      </c>
      <c r="C3638">
        <v>10707</v>
      </c>
      <c r="D3638">
        <v>11589</v>
      </c>
      <c r="E3638">
        <v>2020</v>
      </c>
      <c r="F3638">
        <v>1</v>
      </c>
      <c r="G3638" t="s">
        <v>346</v>
      </c>
      <c r="H3638" t="s">
        <v>14</v>
      </c>
      <c r="I3638" t="s">
        <v>20</v>
      </c>
      <c r="J3638" t="s">
        <v>16</v>
      </c>
      <c r="K3638">
        <v>5</v>
      </c>
      <c r="L3638">
        <v>5</v>
      </c>
      <c r="M3638" t="str">
        <f t="shared" si="56"/>
        <v>No</v>
      </c>
      <c r="N3638" t="s">
        <v>2997</v>
      </c>
    </row>
    <row r="3639" spans="1:14" x14ac:dyDescent="0.3">
      <c r="A3639">
        <v>4676</v>
      </c>
      <c r="B3639" t="s">
        <v>34</v>
      </c>
      <c r="C3639">
        <v>3000</v>
      </c>
      <c r="D3639">
        <v>101743</v>
      </c>
      <c r="E3639">
        <v>2012</v>
      </c>
      <c r="G3639" t="s">
        <v>19</v>
      </c>
      <c r="H3639" t="s">
        <v>14</v>
      </c>
      <c r="I3639" t="s">
        <v>55</v>
      </c>
      <c r="J3639" t="s">
        <v>16</v>
      </c>
      <c r="K3639">
        <v>5</v>
      </c>
      <c r="L3639">
        <v>5</v>
      </c>
      <c r="M3639" t="str">
        <f t="shared" si="56"/>
        <v>No</v>
      </c>
      <c r="N3639" t="s">
        <v>3270</v>
      </c>
    </row>
    <row r="3640" spans="1:14" x14ac:dyDescent="0.3">
      <c r="A3640">
        <v>4677</v>
      </c>
      <c r="B3640" t="s">
        <v>514</v>
      </c>
      <c r="C3640">
        <v>1750</v>
      </c>
      <c r="D3640">
        <v>117000</v>
      </c>
      <c r="E3640">
        <v>2009</v>
      </c>
      <c r="F3640">
        <v>3</v>
      </c>
      <c r="G3640" t="s">
        <v>13</v>
      </c>
      <c r="H3640" t="s">
        <v>119</v>
      </c>
      <c r="I3640" t="s">
        <v>35</v>
      </c>
      <c r="J3640" t="s">
        <v>16</v>
      </c>
      <c r="K3640">
        <v>5</v>
      </c>
      <c r="L3640">
        <v>5</v>
      </c>
      <c r="M3640" t="str">
        <f t="shared" si="56"/>
        <v>No</v>
      </c>
      <c r="N3640" t="s">
        <v>3271</v>
      </c>
    </row>
    <row r="3641" spans="1:14" x14ac:dyDescent="0.3">
      <c r="A3641">
        <v>4678</v>
      </c>
      <c r="B3641" t="s">
        <v>328</v>
      </c>
      <c r="C3641">
        <v>7995</v>
      </c>
      <c r="D3641">
        <v>67000</v>
      </c>
      <c r="E3641">
        <v>2015</v>
      </c>
      <c r="F3641">
        <v>3</v>
      </c>
      <c r="G3641" t="s">
        <v>19</v>
      </c>
      <c r="H3641" t="s">
        <v>168</v>
      </c>
      <c r="I3641" t="s">
        <v>20</v>
      </c>
      <c r="J3641" t="s">
        <v>16</v>
      </c>
      <c r="K3641">
        <v>5</v>
      </c>
      <c r="L3641">
        <v>5</v>
      </c>
      <c r="M3641" t="str">
        <f t="shared" si="56"/>
        <v>Yes</v>
      </c>
      <c r="N3641" t="s">
        <v>3272</v>
      </c>
    </row>
    <row r="3642" spans="1:14" x14ac:dyDescent="0.3">
      <c r="A3642">
        <v>4679</v>
      </c>
      <c r="B3642" t="s">
        <v>145</v>
      </c>
      <c r="C3642">
        <v>2295</v>
      </c>
      <c r="D3642">
        <v>63000</v>
      </c>
      <c r="E3642">
        <v>2008</v>
      </c>
      <c r="G3642" t="s">
        <v>19</v>
      </c>
      <c r="H3642" t="s">
        <v>52</v>
      </c>
      <c r="I3642" t="s">
        <v>35</v>
      </c>
      <c r="J3642" t="s">
        <v>16</v>
      </c>
      <c r="K3642">
        <v>4</v>
      </c>
      <c r="L3642">
        <v>5</v>
      </c>
      <c r="M3642" t="str">
        <f t="shared" si="56"/>
        <v>No</v>
      </c>
      <c r="N3642" t="s">
        <v>3273</v>
      </c>
    </row>
    <row r="3643" spans="1:14" x14ac:dyDescent="0.3">
      <c r="A3643">
        <v>4680</v>
      </c>
      <c r="B3643" t="s">
        <v>88</v>
      </c>
      <c r="C3643">
        <v>2249</v>
      </c>
      <c r="D3643">
        <v>59100</v>
      </c>
      <c r="E3643">
        <v>2010</v>
      </c>
      <c r="F3643">
        <v>2</v>
      </c>
      <c r="G3643" t="s">
        <v>19</v>
      </c>
      <c r="H3643" t="s">
        <v>14</v>
      </c>
      <c r="I3643" t="s">
        <v>32</v>
      </c>
      <c r="J3643" t="s">
        <v>16</v>
      </c>
      <c r="K3643">
        <v>5</v>
      </c>
      <c r="L3643">
        <v>5</v>
      </c>
      <c r="M3643" t="str">
        <f t="shared" si="56"/>
        <v>Yes</v>
      </c>
      <c r="N3643" t="s">
        <v>3274</v>
      </c>
    </row>
    <row r="3644" spans="1:14" x14ac:dyDescent="0.3">
      <c r="A3644">
        <v>4681</v>
      </c>
      <c r="B3644" t="s">
        <v>64</v>
      </c>
      <c r="C3644">
        <v>2489</v>
      </c>
      <c r="D3644">
        <v>111000</v>
      </c>
      <c r="E3644">
        <v>2007</v>
      </c>
      <c r="G3644" t="s">
        <v>19</v>
      </c>
      <c r="H3644" t="s">
        <v>14</v>
      </c>
      <c r="I3644" t="s">
        <v>32</v>
      </c>
      <c r="J3644" t="s">
        <v>16</v>
      </c>
      <c r="K3644">
        <v>5</v>
      </c>
      <c r="L3644">
        <v>5</v>
      </c>
      <c r="M3644" t="str">
        <f t="shared" si="56"/>
        <v>Yes</v>
      </c>
      <c r="N3644" t="s">
        <v>3275</v>
      </c>
    </row>
    <row r="3645" spans="1:14" x14ac:dyDescent="0.3">
      <c r="A3645">
        <v>4682</v>
      </c>
      <c r="B3645" t="s">
        <v>293</v>
      </c>
      <c r="C3645">
        <v>1295</v>
      </c>
      <c r="D3645">
        <v>136250</v>
      </c>
      <c r="E3645">
        <v>2006</v>
      </c>
      <c r="F3645">
        <v>2</v>
      </c>
      <c r="G3645" t="s">
        <v>13</v>
      </c>
      <c r="H3645" t="s">
        <v>119</v>
      </c>
      <c r="I3645" t="s">
        <v>78</v>
      </c>
      <c r="J3645" t="s">
        <v>16</v>
      </c>
      <c r="K3645">
        <v>5</v>
      </c>
      <c r="L3645">
        <v>7</v>
      </c>
      <c r="M3645" t="str">
        <f t="shared" si="56"/>
        <v>Yes</v>
      </c>
      <c r="N3645" t="s">
        <v>3276</v>
      </c>
    </row>
    <row r="3646" spans="1:14" x14ac:dyDescent="0.3">
      <c r="A3646">
        <v>4683</v>
      </c>
      <c r="B3646" t="s">
        <v>492</v>
      </c>
      <c r="C3646">
        <v>1895</v>
      </c>
      <c r="D3646">
        <v>106000</v>
      </c>
      <c r="E3646">
        <v>2006</v>
      </c>
      <c r="G3646" t="s">
        <v>19</v>
      </c>
      <c r="H3646" t="s">
        <v>168</v>
      </c>
      <c r="I3646" t="s">
        <v>75</v>
      </c>
      <c r="J3646" t="s">
        <v>16</v>
      </c>
      <c r="K3646">
        <v>5</v>
      </c>
      <c r="L3646">
        <v>5</v>
      </c>
      <c r="M3646" t="str">
        <f t="shared" si="56"/>
        <v>Yes</v>
      </c>
      <c r="N3646" t="s">
        <v>3277</v>
      </c>
    </row>
    <row r="3647" spans="1:14" x14ac:dyDescent="0.3">
      <c r="A3647">
        <v>4684</v>
      </c>
      <c r="B3647" t="s">
        <v>259</v>
      </c>
      <c r="C3647">
        <v>1995</v>
      </c>
      <c r="D3647">
        <v>100000</v>
      </c>
      <c r="E3647">
        <v>2012</v>
      </c>
      <c r="F3647">
        <v>5</v>
      </c>
      <c r="G3647" t="s">
        <v>19</v>
      </c>
      <c r="H3647" t="s">
        <v>14</v>
      </c>
      <c r="I3647" t="s">
        <v>27</v>
      </c>
      <c r="J3647" t="s">
        <v>16</v>
      </c>
      <c r="K3647">
        <v>3</v>
      </c>
      <c r="L3647">
        <v>5</v>
      </c>
      <c r="M3647" t="str">
        <f t="shared" si="56"/>
        <v>Yes</v>
      </c>
      <c r="N3647" t="s">
        <v>3278</v>
      </c>
    </row>
    <row r="3648" spans="1:14" x14ac:dyDescent="0.3">
      <c r="A3648">
        <v>4685</v>
      </c>
      <c r="B3648" t="s">
        <v>61</v>
      </c>
      <c r="C3648">
        <v>4995</v>
      </c>
      <c r="D3648">
        <v>78557</v>
      </c>
      <c r="E3648">
        <v>2016</v>
      </c>
      <c r="F3648">
        <v>1</v>
      </c>
      <c r="G3648" t="s">
        <v>13</v>
      </c>
      <c r="H3648" t="s">
        <v>14</v>
      </c>
      <c r="I3648" t="s">
        <v>35</v>
      </c>
      <c r="J3648" t="s">
        <v>16</v>
      </c>
      <c r="K3648">
        <v>5</v>
      </c>
      <c r="L3648">
        <v>5</v>
      </c>
      <c r="M3648" t="str">
        <f t="shared" si="56"/>
        <v>No</v>
      </c>
      <c r="N3648" t="s">
        <v>3279</v>
      </c>
    </row>
    <row r="3649" spans="1:14" x14ac:dyDescent="0.3">
      <c r="A3649">
        <v>4686</v>
      </c>
      <c r="B3649" t="s">
        <v>219</v>
      </c>
      <c r="C3649">
        <v>2000</v>
      </c>
      <c r="D3649">
        <v>85089</v>
      </c>
      <c r="E3649">
        <v>2008</v>
      </c>
      <c r="F3649">
        <v>6</v>
      </c>
      <c r="G3649" t="s">
        <v>19</v>
      </c>
      <c r="H3649" t="s">
        <v>14</v>
      </c>
      <c r="I3649" t="s">
        <v>20</v>
      </c>
      <c r="J3649" t="s">
        <v>16</v>
      </c>
      <c r="K3649">
        <v>3</v>
      </c>
      <c r="L3649">
        <v>4</v>
      </c>
      <c r="M3649" t="str">
        <f t="shared" si="56"/>
        <v>No</v>
      </c>
      <c r="N3649" t="s">
        <v>3280</v>
      </c>
    </row>
    <row r="3650" spans="1:14" x14ac:dyDescent="0.3">
      <c r="A3650">
        <v>4687</v>
      </c>
      <c r="B3650" t="s">
        <v>61</v>
      </c>
      <c r="C3650">
        <v>4999</v>
      </c>
      <c r="D3650">
        <v>60139</v>
      </c>
      <c r="E3650">
        <v>2015</v>
      </c>
      <c r="F3650">
        <v>2</v>
      </c>
      <c r="G3650" t="s">
        <v>19</v>
      </c>
      <c r="H3650" t="s">
        <v>14</v>
      </c>
      <c r="I3650" t="s">
        <v>35</v>
      </c>
      <c r="J3650" t="s">
        <v>16</v>
      </c>
      <c r="K3650">
        <v>5</v>
      </c>
      <c r="L3650">
        <v>5</v>
      </c>
      <c r="M3650" t="str">
        <f t="shared" si="56"/>
        <v>Yes</v>
      </c>
      <c r="N3650" t="s">
        <v>3055</v>
      </c>
    </row>
    <row r="3651" spans="1:14" x14ac:dyDescent="0.3">
      <c r="A3651">
        <v>4689</v>
      </c>
      <c r="B3651" t="s">
        <v>24</v>
      </c>
      <c r="C3651">
        <v>11999</v>
      </c>
      <c r="D3651">
        <v>33156</v>
      </c>
      <c r="E3651">
        <v>2018</v>
      </c>
      <c r="F3651">
        <v>1</v>
      </c>
      <c r="G3651" t="s">
        <v>19</v>
      </c>
      <c r="H3651" t="s">
        <v>14</v>
      </c>
      <c r="I3651" t="s">
        <v>75</v>
      </c>
      <c r="J3651" t="s">
        <v>16</v>
      </c>
      <c r="K3651">
        <v>5</v>
      </c>
      <c r="L3651">
        <v>5</v>
      </c>
      <c r="M3651" t="str">
        <f t="shared" si="56"/>
        <v>No</v>
      </c>
      <c r="N3651" t="s">
        <v>2943</v>
      </c>
    </row>
    <row r="3652" spans="1:14" x14ac:dyDescent="0.3">
      <c r="A3652">
        <v>4690</v>
      </c>
      <c r="B3652" t="s">
        <v>273</v>
      </c>
      <c r="C3652">
        <v>2790</v>
      </c>
      <c r="D3652">
        <v>122000</v>
      </c>
      <c r="E3652">
        <v>2012</v>
      </c>
      <c r="F3652">
        <v>5</v>
      </c>
      <c r="G3652" t="s">
        <v>13</v>
      </c>
      <c r="H3652" t="s">
        <v>168</v>
      </c>
      <c r="I3652" t="s">
        <v>125</v>
      </c>
      <c r="J3652" t="s">
        <v>16</v>
      </c>
      <c r="K3652">
        <v>5</v>
      </c>
      <c r="L3652">
        <v>7</v>
      </c>
      <c r="M3652" t="str">
        <f t="shared" ref="M3652:M3687" si="57">IF(E3651&lt;2012,"Yes","No")</f>
        <v>No</v>
      </c>
      <c r="N3652" t="s">
        <v>3281</v>
      </c>
    </row>
    <row r="3653" spans="1:14" x14ac:dyDescent="0.3">
      <c r="A3653">
        <v>4691</v>
      </c>
      <c r="B3653" t="s">
        <v>61</v>
      </c>
      <c r="C3653">
        <v>1995</v>
      </c>
      <c r="D3653">
        <v>138400</v>
      </c>
      <c r="E3653">
        <v>2011</v>
      </c>
      <c r="G3653" t="s">
        <v>13</v>
      </c>
      <c r="H3653" t="s">
        <v>39</v>
      </c>
      <c r="I3653" t="s">
        <v>32</v>
      </c>
      <c r="J3653" t="s">
        <v>16</v>
      </c>
      <c r="K3653">
        <v>5</v>
      </c>
      <c r="L3653">
        <v>5</v>
      </c>
      <c r="M3653" t="str">
        <f t="shared" si="57"/>
        <v>No</v>
      </c>
      <c r="N3653" t="s">
        <v>3282</v>
      </c>
    </row>
    <row r="3654" spans="1:14" x14ac:dyDescent="0.3">
      <c r="A3654">
        <v>4692</v>
      </c>
      <c r="B3654" t="s">
        <v>18</v>
      </c>
      <c r="C3654">
        <v>1850</v>
      </c>
      <c r="D3654">
        <v>88000</v>
      </c>
      <c r="E3654">
        <v>2009</v>
      </c>
      <c r="F3654">
        <v>4</v>
      </c>
      <c r="G3654" t="s">
        <v>19</v>
      </c>
      <c r="H3654" t="s">
        <v>14</v>
      </c>
      <c r="I3654" t="s">
        <v>20</v>
      </c>
      <c r="J3654" t="s">
        <v>16</v>
      </c>
      <c r="K3654">
        <v>3</v>
      </c>
      <c r="L3654">
        <v>5</v>
      </c>
      <c r="M3654" t="str">
        <f t="shared" si="57"/>
        <v>Yes</v>
      </c>
      <c r="N3654" t="s">
        <v>400</v>
      </c>
    </row>
    <row r="3655" spans="1:14" x14ac:dyDescent="0.3">
      <c r="A3655">
        <v>4693</v>
      </c>
      <c r="B3655" t="s">
        <v>45</v>
      </c>
      <c r="C3655">
        <v>2490</v>
      </c>
      <c r="D3655">
        <v>106000</v>
      </c>
      <c r="E3655">
        <v>2010</v>
      </c>
      <c r="G3655" t="s">
        <v>19</v>
      </c>
      <c r="H3655" t="s">
        <v>14</v>
      </c>
      <c r="I3655" t="s">
        <v>15</v>
      </c>
      <c r="J3655" t="s">
        <v>16</v>
      </c>
      <c r="K3655">
        <v>5</v>
      </c>
      <c r="L3655">
        <v>5</v>
      </c>
      <c r="M3655" t="str">
        <f t="shared" si="57"/>
        <v>Yes</v>
      </c>
      <c r="N3655" t="s">
        <v>3283</v>
      </c>
    </row>
    <row r="3656" spans="1:14" x14ac:dyDescent="0.3">
      <c r="A3656">
        <v>4694</v>
      </c>
      <c r="B3656" t="s">
        <v>282</v>
      </c>
      <c r="C3656">
        <v>1495</v>
      </c>
      <c r="D3656">
        <v>107000</v>
      </c>
      <c r="E3656">
        <v>2007</v>
      </c>
      <c r="G3656" t="s">
        <v>13</v>
      </c>
      <c r="H3656" t="s">
        <v>14</v>
      </c>
      <c r="I3656" t="s">
        <v>32</v>
      </c>
      <c r="J3656" t="s">
        <v>16</v>
      </c>
      <c r="K3656">
        <v>3</v>
      </c>
      <c r="L3656">
        <v>5</v>
      </c>
      <c r="M3656" t="str">
        <f t="shared" si="57"/>
        <v>Yes</v>
      </c>
      <c r="N3656" t="s">
        <v>3284</v>
      </c>
    </row>
    <row r="3657" spans="1:14" x14ac:dyDescent="0.3">
      <c r="A3657">
        <v>4695</v>
      </c>
      <c r="B3657" t="s">
        <v>18</v>
      </c>
      <c r="C3657">
        <v>1995</v>
      </c>
      <c r="D3657">
        <v>126000</v>
      </c>
      <c r="E3657">
        <v>2013</v>
      </c>
      <c r="F3657">
        <v>2</v>
      </c>
      <c r="G3657" t="s">
        <v>13</v>
      </c>
      <c r="H3657" t="s">
        <v>14</v>
      </c>
      <c r="I3657" t="s">
        <v>27</v>
      </c>
      <c r="J3657" t="s">
        <v>16</v>
      </c>
      <c r="K3657">
        <v>5</v>
      </c>
      <c r="L3657">
        <v>5</v>
      </c>
      <c r="M3657" t="str">
        <f t="shared" si="57"/>
        <v>Yes</v>
      </c>
      <c r="N3657" t="s">
        <v>377</v>
      </c>
    </row>
    <row r="3658" spans="1:14" x14ac:dyDescent="0.3">
      <c r="A3658">
        <v>4696</v>
      </c>
      <c r="B3658" t="s">
        <v>1754</v>
      </c>
      <c r="C3658">
        <v>4800</v>
      </c>
      <c r="D3658">
        <v>138676</v>
      </c>
      <c r="E3658">
        <v>2013</v>
      </c>
      <c r="F3658">
        <v>3</v>
      </c>
      <c r="G3658" t="s">
        <v>13</v>
      </c>
      <c r="H3658" t="s">
        <v>52</v>
      </c>
      <c r="I3658" t="s">
        <v>656</v>
      </c>
      <c r="J3658" t="s">
        <v>41</v>
      </c>
      <c r="K3658">
        <v>4</v>
      </c>
      <c r="L3658">
        <v>5</v>
      </c>
      <c r="M3658" t="str">
        <f t="shared" si="57"/>
        <v>No</v>
      </c>
      <c r="N3658" t="s">
        <v>3285</v>
      </c>
    </row>
    <row r="3659" spans="1:14" x14ac:dyDescent="0.3">
      <c r="A3659">
        <v>4697</v>
      </c>
      <c r="B3659" t="s">
        <v>128</v>
      </c>
      <c r="C3659">
        <v>1295</v>
      </c>
      <c r="D3659">
        <v>158469</v>
      </c>
      <c r="E3659">
        <v>2008</v>
      </c>
      <c r="F3659">
        <v>4</v>
      </c>
      <c r="G3659" t="s">
        <v>13</v>
      </c>
      <c r="H3659" t="s">
        <v>14</v>
      </c>
      <c r="I3659" t="s">
        <v>32</v>
      </c>
      <c r="J3659" t="s">
        <v>16</v>
      </c>
      <c r="K3659">
        <v>5</v>
      </c>
      <c r="L3659">
        <v>5</v>
      </c>
      <c r="M3659" t="str">
        <f t="shared" si="57"/>
        <v>No</v>
      </c>
      <c r="N3659" t="s">
        <v>3237</v>
      </c>
    </row>
    <row r="3660" spans="1:14" x14ac:dyDescent="0.3">
      <c r="A3660">
        <v>4698</v>
      </c>
      <c r="B3660" t="s">
        <v>45</v>
      </c>
      <c r="C3660">
        <v>4800</v>
      </c>
      <c r="D3660">
        <v>80000</v>
      </c>
      <c r="E3660">
        <v>2015</v>
      </c>
      <c r="F3660">
        <v>3</v>
      </c>
      <c r="G3660" t="s">
        <v>19</v>
      </c>
      <c r="H3660" t="s">
        <v>14</v>
      </c>
      <c r="I3660" t="s">
        <v>55</v>
      </c>
      <c r="J3660" t="s">
        <v>16</v>
      </c>
      <c r="K3660">
        <v>3</v>
      </c>
      <c r="L3660">
        <v>5</v>
      </c>
      <c r="M3660" t="str">
        <f t="shared" si="57"/>
        <v>Yes</v>
      </c>
      <c r="N3660" t="s">
        <v>3286</v>
      </c>
    </row>
    <row r="3661" spans="1:14" x14ac:dyDescent="0.3">
      <c r="A3661">
        <v>4699</v>
      </c>
      <c r="B3661" t="s">
        <v>204</v>
      </c>
      <c r="C3661">
        <v>2999</v>
      </c>
      <c r="D3661">
        <v>80000</v>
      </c>
      <c r="E3661">
        <v>2011</v>
      </c>
      <c r="F3661">
        <v>3</v>
      </c>
      <c r="G3661" t="s">
        <v>13</v>
      </c>
      <c r="H3661" t="s">
        <v>84</v>
      </c>
      <c r="I3661" t="s">
        <v>78</v>
      </c>
      <c r="J3661" t="s">
        <v>16</v>
      </c>
      <c r="K3661">
        <v>2</v>
      </c>
      <c r="L3661">
        <v>4</v>
      </c>
      <c r="M3661" t="str">
        <f t="shared" si="57"/>
        <v>No</v>
      </c>
      <c r="N3661" t="s">
        <v>3287</v>
      </c>
    </row>
    <row r="3662" spans="1:14" x14ac:dyDescent="0.3">
      <c r="A3662">
        <v>4700</v>
      </c>
      <c r="B3662" t="s">
        <v>43</v>
      </c>
      <c r="C3662">
        <v>1990</v>
      </c>
      <c r="D3662">
        <v>81000</v>
      </c>
      <c r="E3662">
        <v>2012</v>
      </c>
      <c r="F3662">
        <v>4</v>
      </c>
      <c r="G3662" t="s">
        <v>19</v>
      </c>
      <c r="H3662" t="s">
        <v>14</v>
      </c>
      <c r="I3662" t="s">
        <v>15</v>
      </c>
      <c r="J3662" t="s">
        <v>16</v>
      </c>
      <c r="K3662">
        <v>5</v>
      </c>
      <c r="L3662">
        <v>5</v>
      </c>
      <c r="M3662" t="str">
        <f t="shared" si="57"/>
        <v>Yes</v>
      </c>
      <c r="N3662" t="s">
        <v>2960</v>
      </c>
    </row>
    <row r="3663" spans="1:14" x14ac:dyDescent="0.3">
      <c r="A3663">
        <v>4701</v>
      </c>
      <c r="B3663" t="s">
        <v>24</v>
      </c>
      <c r="C3663">
        <v>11999</v>
      </c>
      <c r="D3663">
        <v>33156</v>
      </c>
      <c r="E3663">
        <v>2018</v>
      </c>
      <c r="F3663">
        <v>1</v>
      </c>
      <c r="G3663" t="s">
        <v>19</v>
      </c>
      <c r="H3663" t="s">
        <v>14</v>
      </c>
      <c r="I3663" t="s">
        <v>75</v>
      </c>
      <c r="J3663" t="s">
        <v>16</v>
      </c>
      <c r="K3663">
        <v>5</v>
      </c>
      <c r="L3663">
        <v>5</v>
      </c>
      <c r="M3663" t="str">
        <f t="shared" si="57"/>
        <v>No</v>
      </c>
      <c r="N3663" t="s">
        <v>2943</v>
      </c>
    </row>
    <row r="3664" spans="1:14" x14ac:dyDescent="0.3">
      <c r="A3664">
        <v>4703</v>
      </c>
      <c r="B3664" t="s">
        <v>61</v>
      </c>
      <c r="C3664">
        <v>4999</v>
      </c>
      <c r="D3664">
        <v>60139</v>
      </c>
      <c r="E3664">
        <v>2015</v>
      </c>
      <c r="F3664">
        <v>2</v>
      </c>
      <c r="G3664" t="s">
        <v>19</v>
      </c>
      <c r="H3664" t="s">
        <v>14</v>
      </c>
      <c r="I3664" t="s">
        <v>35</v>
      </c>
      <c r="J3664" t="s">
        <v>16</v>
      </c>
      <c r="K3664">
        <v>5</v>
      </c>
      <c r="L3664">
        <v>5</v>
      </c>
      <c r="M3664" t="str">
        <f t="shared" si="57"/>
        <v>No</v>
      </c>
      <c r="N3664" t="s">
        <v>3055</v>
      </c>
    </row>
    <row r="3665" spans="1:14" x14ac:dyDescent="0.3">
      <c r="A3665">
        <v>4704</v>
      </c>
      <c r="B3665" t="s">
        <v>204</v>
      </c>
      <c r="C3665">
        <v>1989</v>
      </c>
      <c r="D3665">
        <v>79000</v>
      </c>
      <c r="E3665">
        <v>2010</v>
      </c>
      <c r="F3665">
        <v>4</v>
      </c>
      <c r="G3665" t="s">
        <v>19</v>
      </c>
      <c r="H3665" t="s">
        <v>14</v>
      </c>
      <c r="I3665" t="s">
        <v>35</v>
      </c>
      <c r="J3665" t="s">
        <v>16</v>
      </c>
      <c r="K3665">
        <v>5</v>
      </c>
      <c r="L3665">
        <v>5</v>
      </c>
      <c r="M3665" t="str">
        <f t="shared" si="57"/>
        <v>No</v>
      </c>
      <c r="N3665" t="s">
        <v>3288</v>
      </c>
    </row>
    <row r="3666" spans="1:14" x14ac:dyDescent="0.3">
      <c r="A3666">
        <v>4705</v>
      </c>
      <c r="B3666" t="s">
        <v>43</v>
      </c>
      <c r="C3666">
        <v>1495</v>
      </c>
      <c r="D3666">
        <v>82506</v>
      </c>
      <c r="E3666">
        <v>2006</v>
      </c>
      <c r="G3666" t="s">
        <v>19</v>
      </c>
      <c r="H3666" t="s">
        <v>14</v>
      </c>
      <c r="I3666" t="s">
        <v>15</v>
      </c>
      <c r="J3666" t="s">
        <v>16</v>
      </c>
      <c r="K3666">
        <v>3</v>
      </c>
      <c r="L3666">
        <v>5</v>
      </c>
      <c r="M3666" t="str">
        <f t="shared" si="57"/>
        <v>Yes</v>
      </c>
      <c r="N3666" t="s">
        <v>3289</v>
      </c>
    </row>
    <row r="3667" spans="1:14" x14ac:dyDescent="0.3">
      <c r="A3667">
        <v>4706</v>
      </c>
      <c r="B3667" t="s">
        <v>206</v>
      </c>
      <c r="C3667">
        <v>1745</v>
      </c>
      <c r="D3667">
        <v>72000</v>
      </c>
      <c r="E3667">
        <v>2010</v>
      </c>
      <c r="G3667" t="s">
        <v>19</v>
      </c>
      <c r="H3667" t="s">
        <v>14</v>
      </c>
      <c r="I3667" t="s">
        <v>20</v>
      </c>
      <c r="J3667" t="s">
        <v>16</v>
      </c>
      <c r="K3667">
        <v>3</v>
      </c>
      <c r="L3667">
        <v>5</v>
      </c>
      <c r="M3667" t="str">
        <f t="shared" si="57"/>
        <v>Yes</v>
      </c>
      <c r="N3667" t="s">
        <v>3290</v>
      </c>
    </row>
    <row r="3668" spans="1:14" x14ac:dyDescent="0.3">
      <c r="A3668">
        <v>4707</v>
      </c>
      <c r="B3668" t="s">
        <v>43</v>
      </c>
      <c r="C3668">
        <v>1595</v>
      </c>
      <c r="D3668">
        <v>86118</v>
      </c>
      <c r="E3668">
        <v>2008</v>
      </c>
      <c r="F3668">
        <v>1</v>
      </c>
      <c r="G3668" t="s">
        <v>19</v>
      </c>
      <c r="H3668" t="s">
        <v>84</v>
      </c>
      <c r="I3668" t="s">
        <v>35</v>
      </c>
      <c r="J3668" t="s">
        <v>16</v>
      </c>
      <c r="K3668">
        <v>2</v>
      </c>
      <c r="L3668">
        <v>4</v>
      </c>
      <c r="M3668" t="str">
        <f t="shared" si="57"/>
        <v>Yes</v>
      </c>
      <c r="N3668" t="s">
        <v>3291</v>
      </c>
    </row>
    <row r="3669" spans="1:14" x14ac:dyDescent="0.3">
      <c r="A3669">
        <v>4708</v>
      </c>
      <c r="B3669" t="s">
        <v>282</v>
      </c>
      <c r="C3669">
        <v>2995</v>
      </c>
      <c r="D3669">
        <v>122000</v>
      </c>
      <c r="E3669">
        <v>2008</v>
      </c>
      <c r="F3669">
        <v>5</v>
      </c>
      <c r="G3669" t="s">
        <v>19</v>
      </c>
      <c r="H3669" t="s">
        <v>14</v>
      </c>
      <c r="I3669" t="s">
        <v>48</v>
      </c>
      <c r="J3669" t="s">
        <v>41</v>
      </c>
      <c r="K3669">
        <v>5</v>
      </c>
      <c r="L3669">
        <v>5</v>
      </c>
      <c r="M3669" t="str">
        <f t="shared" si="57"/>
        <v>Yes</v>
      </c>
      <c r="N3669" t="s">
        <v>3292</v>
      </c>
    </row>
    <row r="3670" spans="1:14" x14ac:dyDescent="0.3">
      <c r="A3670">
        <v>4709</v>
      </c>
      <c r="B3670" t="s">
        <v>136</v>
      </c>
      <c r="C3670">
        <v>3795</v>
      </c>
      <c r="D3670">
        <v>83000</v>
      </c>
      <c r="E3670">
        <v>2012</v>
      </c>
      <c r="G3670" t="s">
        <v>19</v>
      </c>
      <c r="H3670" t="s">
        <v>14</v>
      </c>
      <c r="I3670" t="s">
        <v>15</v>
      </c>
      <c r="J3670" t="s">
        <v>16</v>
      </c>
      <c r="K3670">
        <v>5</v>
      </c>
      <c r="L3670">
        <v>5</v>
      </c>
      <c r="M3670" t="str">
        <f t="shared" si="57"/>
        <v>Yes</v>
      </c>
      <c r="N3670" t="s">
        <v>3293</v>
      </c>
    </row>
    <row r="3671" spans="1:14" x14ac:dyDescent="0.3">
      <c r="A3671">
        <v>4710</v>
      </c>
      <c r="B3671" t="s">
        <v>54</v>
      </c>
      <c r="C3671">
        <v>1999</v>
      </c>
      <c r="D3671">
        <v>69783</v>
      </c>
      <c r="E3671">
        <v>2008</v>
      </c>
      <c r="F3671">
        <v>5</v>
      </c>
      <c r="G3671" t="s">
        <v>19</v>
      </c>
      <c r="H3671" t="s">
        <v>14</v>
      </c>
      <c r="I3671" t="s">
        <v>55</v>
      </c>
      <c r="J3671" t="s">
        <v>16</v>
      </c>
      <c r="K3671">
        <v>3</v>
      </c>
      <c r="L3671">
        <v>4</v>
      </c>
      <c r="M3671" t="str">
        <f t="shared" si="57"/>
        <v>No</v>
      </c>
      <c r="N3671" t="s">
        <v>3294</v>
      </c>
    </row>
    <row r="3672" spans="1:14" x14ac:dyDescent="0.3">
      <c r="A3672">
        <v>4711</v>
      </c>
      <c r="B3672" t="s">
        <v>204</v>
      </c>
      <c r="C3672">
        <v>2489</v>
      </c>
      <c r="D3672">
        <v>129000</v>
      </c>
      <c r="E3672">
        <v>2013</v>
      </c>
      <c r="F3672">
        <v>4</v>
      </c>
      <c r="G3672" t="s">
        <v>13</v>
      </c>
      <c r="H3672" t="s">
        <v>14</v>
      </c>
      <c r="I3672" t="s">
        <v>75</v>
      </c>
      <c r="J3672" t="s">
        <v>16</v>
      </c>
      <c r="K3672">
        <v>5</v>
      </c>
      <c r="L3672">
        <v>5</v>
      </c>
      <c r="M3672" t="str">
        <f t="shared" si="57"/>
        <v>Yes</v>
      </c>
      <c r="N3672" t="s">
        <v>3295</v>
      </c>
    </row>
    <row r="3673" spans="1:14" x14ac:dyDescent="0.3">
      <c r="A3673">
        <v>4712</v>
      </c>
      <c r="B3673" t="s">
        <v>3296</v>
      </c>
      <c r="C3673">
        <v>1295</v>
      </c>
      <c r="D3673">
        <v>84000</v>
      </c>
      <c r="E3673">
        <v>2007</v>
      </c>
      <c r="G3673" t="s">
        <v>13</v>
      </c>
      <c r="H3673" t="s">
        <v>14</v>
      </c>
      <c r="I3673" t="s">
        <v>27</v>
      </c>
      <c r="J3673" t="s">
        <v>16</v>
      </c>
      <c r="K3673">
        <v>5</v>
      </c>
      <c r="L3673">
        <v>5</v>
      </c>
      <c r="M3673" t="str">
        <f t="shared" si="57"/>
        <v>No</v>
      </c>
      <c r="N3673" t="s">
        <v>3297</v>
      </c>
    </row>
    <row r="3674" spans="1:14" x14ac:dyDescent="0.3">
      <c r="A3674">
        <v>4713</v>
      </c>
      <c r="B3674" t="s">
        <v>86</v>
      </c>
      <c r="C3674">
        <v>1499</v>
      </c>
      <c r="D3674">
        <v>120000</v>
      </c>
      <c r="E3674">
        <v>2009</v>
      </c>
      <c r="F3674">
        <v>4</v>
      </c>
      <c r="G3674" t="s">
        <v>19</v>
      </c>
      <c r="H3674" t="s">
        <v>14</v>
      </c>
      <c r="I3674" t="s">
        <v>20</v>
      </c>
      <c r="J3674" t="s">
        <v>16</v>
      </c>
      <c r="K3674">
        <v>5</v>
      </c>
      <c r="L3674">
        <v>5</v>
      </c>
      <c r="M3674" t="str">
        <f t="shared" si="57"/>
        <v>Yes</v>
      </c>
      <c r="N3674" t="s">
        <v>3298</v>
      </c>
    </row>
    <row r="3675" spans="1:14" x14ac:dyDescent="0.3">
      <c r="A3675">
        <v>4714</v>
      </c>
      <c r="B3675" t="s">
        <v>273</v>
      </c>
      <c r="C3675">
        <v>1489</v>
      </c>
      <c r="D3675">
        <v>145000</v>
      </c>
      <c r="E3675">
        <v>2007</v>
      </c>
      <c r="G3675" t="s">
        <v>13</v>
      </c>
      <c r="H3675" t="s">
        <v>168</v>
      </c>
      <c r="I3675" t="s">
        <v>32</v>
      </c>
      <c r="J3675" t="s">
        <v>16</v>
      </c>
      <c r="K3675">
        <v>5</v>
      </c>
      <c r="L3675">
        <v>7</v>
      </c>
      <c r="M3675" t="str">
        <f t="shared" si="57"/>
        <v>Yes</v>
      </c>
      <c r="N3675" t="s">
        <v>3009</v>
      </c>
    </row>
    <row r="3676" spans="1:14" x14ac:dyDescent="0.3">
      <c r="A3676">
        <v>4715</v>
      </c>
      <c r="B3676" t="s">
        <v>61</v>
      </c>
      <c r="C3676">
        <v>4999</v>
      </c>
      <c r="D3676">
        <v>60139</v>
      </c>
      <c r="E3676">
        <v>2015</v>
      </c>
      <c r="F3676">
        <v>2</v>
      </c>
      <c r="G3676" t="s">
        <v>19</v>
      </c>
      <c r="H3676" t="s">
        <v>14</v>
      </c>
      <c r="I3676" t="s">
        <v>35</v>
      </c>
      <c r="J3676" t="s">
        <v>16</v>
      </c>
      <c r="K3676">
        <v>5</v>
      </c>
      <c r="L3676">
        <v>5</v>
      </c>
      <c r="M3676" t="str">
        <f t="shared" si="57"/>
        <v>Yes</v>
      </c>
      <c r="N3676" t="s">
        <v>3055</v>
      </c>
    </row>
    <row r="3677" spans="1:14" x14ac:dyDescent="0.3">
      <c r="A3677">
        <v>4717</v>
      </c>
      <c r="B3677" t="s">
        <v>61</v>
      </c>
      <c r="C3677">
        <v>4999</v>
      </c>
      <c r="D3677">
        <v>60139</v>
      </c>
      <c r="E3677">
        <v>2015</v>
      </c>
      <c r="F3677">
        <v>2</v>
      </c>
      <c r="G3677" t="s">
        <v>19</v>
      </c>
      <c r="H3677" t="s">
        <v>14</v>
      </c>
      <c r="I3677" t="s">
        <v>35</v>
      </c>
      <c r="J3677" t="s">
        <v>16</v>
      </c>
      <c r="K3677">
        <v>5</v>
      </c>
      <c r="L3677">
        <v>5</v>
      </c>
      <c r="M3677" t="str">
        <f t="shared" si="57"/>
        <v>No</v>
      </c>
      <c r="N3677" t="s">
        <v>3055</v>
      </c>
    </row>
    <row r="3678" spans="1:14" x14ac:dyDescent="0.3">
      <c r="A3678">
        <v>4718</v>
      </c>
      <c r="B3678" t="s">
        <v>3299</v>
      </c>
      <c r="C3678">
        <v>3975</v>
      </c>
      <c r="D3678">
        <v>34000</v>
      </c>
      <c r="E3678">
        <v>1995</v>
      </c>
      <c r="G3678" t="s">
        <v>19</v>
      </c>
      <c r="H3678" t="s">
        <v>52</v>
      </c>
      <c r="I3678" t="s">
        <v>538</v>
      </c>
      <c r="J3678" t="s">
        <v>41</v>
      </c>
      <c r="K3678">
        <v>4</v>
      </c>
      <c r="M3678" t="str">
        <f t="shared" si="57"/>
        <v>No</v>
      </c>
      <c r="N3678" t="s">
        <v>3300</v>
      </c>
    </row>
    <row r="3679" spans="1:14" x14ac:dyDescent="0.3">
      <c r="A3679">
        <v>4719</v>
      </c>
      <c r="B3679" t="s">
        <v>3301</v>
      </c>
      <c r="C3679">
        <v>2750</v>
      </c>
      <c r="D3679">
        <v>100000</v>
      </c>
      <c r="E3679">
        <v>2004</v>
      </c>
      <c r="F3679">
        <v>3</v>
      </c>
      <c r="G3679" t="s">
        <v>19</v>
      </c>
      <c r="H3679" t="s">
        <v>168</v>
      </c>
      <c r="I3679" t="s">
        <v>224</v>
      </c>
      <c r="J3679" t="s">
        <v>41</v>
      </c>
      <c r="K3679">
        <v>5</v>
      </c>
      <c r="L3679">
        <v>5</v>
      </c>
      <c r="M3679" t="str">
        <f t="shared" si="57"/>
        <v>Yes</v>
      </c>
      <c r="N3679" t="s">
        <v>3302</v>
      </c>
    </row>
    <row r="3680" spans="1:14" x14ac:dyDescent="0.3">
      <c r="A3680">
        <v>4720</v>
      </c>
      <c r="B3680" t="s">
        <v>3303</v>
      </c>
      <c r="C3680">
        <v>2475</v>
      </c>
      <c r="D3680">
        <v>156097</v>
      </c>
      <c r="E3680">
        <v>1998</v>
      </c>
      <c r="F3680">
        <v>2</v>
      </c>
      <c r="G3680" t="s">
        <v>19</v>
      </c>
      <c r="H3680" t="s">
        <v>31</v>
      </c>
      <c r="I3680" t="s">
        <v>125</v>
      </c>
      <c r="J3680" t="s">
        <v>41</v>
      </c>
      <c r="K3680">
        <v>2</v>
      </c>
      <c r="L3680">
        <v>4</v>
      </c>
      <c r="M3680" t="str">
        <f t="shared" si="57"/>
        <v>Yes</v>
      </c>
      <c r="N3680" t="s">
        <v>3304</v>
      </c>
    </row>
    <row r="3681" spans="1:14" x14ac:dyDescent="0.3">
      <c r="A3681">
        <v>4721</v>
      </c>
      <c r="B3681" t="s">
        <v>211</v>
      </c>
      <c r="C3681">
        <v>1795</v>
      </c>
      <c r="D3681">
        <v>85962</v>
      </c>
      <c r="E3681">
        <v>2009</v>
      </c>
      <c r="G3681" t="s">
        <v>13</v>
      </c>
      <c r="H3681" t="s">
        <v>14</v>
      </c>
      <c r="I3681" t="s">
        <v>15</v>
      </c>
      <c r="J3681" t="s">
        <v>16</v>
      </c>
      <c r="K3681">
        <v>5</v>
      </c>
      <c r="L3681">
        <v>5</v>
      </c>
      <c r="M3681" t="str">
        <f t="shared" si="57"/>
        <v>Yes</v>
      </c>
      <c r="N3681" t="s">
        <v>3305</v>
      </c>
    </row>
    <row r="3682" spans="1:14" x14ac:dyDescent="0.3">
      <c r="A3682">
        <v>4722</v>
      </c>
      <c r="B3682" t="s">
        <v>328</v>
      </c>
      <c r="C3682">
        <v>1695</v>
      </c>
      <c r="D3682">
        <v>104000</v>
      </c>
      <c r="E3682">
        <v>2009</v>
      </c>
      <c r="F3682">
        <v>3</v>
      </c>
      <c r="G3682" t="s">
        <v>19</v>
      </c>
      <c r="H3682" t="s">
        <v>14</v>
      </c>
      <c r="I3682" t="s">
        <v>35</v>
      </c>
      <c r="J3682" t="s">
        <v>16</v>
      </c>
      <c r="K3682">
        <v>5</v>
      </c>
      <c r="L3682">
        <v>5</v>
      </c>
      <c r="M3682" t="str">
        <f t="shared" si="57"/>
        <v>Yes</v>
      </c>
      <c r="N3682" t="s">
        <v>3306</v>
      </c>
    </row>
    <row r="3683" spans="1:14" x14ac:dyDescent="0.3">
      <c r="A3683">
        <v>4723</v>
      </c>
      <c r="B3683" t="s">
        <v>204</v>
      </c>
      <c r="C3683">
        <v>1395</v>
      </c>
      <c r="D3683">
        <v>76202</v>
      </c>
      <c r="E3683">
        <v>2006</v>
      </c>
      <c r="F3683">
        <v>4</v>
      </c>
      <c r="G3683" t="s">
        <v>19</v>
      </c>
      <c r="H3683" t="s">
        <v>14</v>
      </c>
      <c r="I3683" t="s">
        <v>35</v>
      </c>
      <c r="J3683" t="s">
        <v>16</v>
      </c>
      <c r="K3683">
        <v>5</v>
      </c>
      <c r="L3683">
        <v>5</v>
      </c>
      <c r="M3683" t="str">
        <f t="shared" si="57"/>
        <v>Yes</v>
      </c>
      <c r="N3683" t="s">
        <v>3307</v>
      </c>
    </row>
    <row r="3684" spans="1:14" x14ac:dyDescent="0.3">
      <c r="A3684">
        <v>4724</v>
      </c>
      <c r="B3684" t="s">
        <v>227</v>
      </c>
      <c r="C3684">
        <v>6990</v>
      </c>
      <c r="D3684">
        <v>119000</v>
      </c>
      <c r="E3684">
        <v>2012</v>
      </c>
      <c r="G3684" t="s">
        <v>19</v>
      </c>
      <c r="H3684" t="s">
        <v>52</v>
      </c>
      <c r="I3684" t="s">
        <v>32</v>
      </c>
      <c r="J3684" t="s">
        <v>16</v>
      </c>
      <c r="K3684">
        <v>4</v>
      </c>
      <c r="L3684">
        <v>5</v>
      </c>
      <c r="M3684" t="str">
        <f t="shared" si="57"/>
        <v>Yes</v>
      </c>
      <c r="N3684" t="s">
        <v>3308</v>
      </c>
    </row>
    <row r="3685" spans="1:14" x14ac:dyDescent="0.3">
      <c r="A3685">
        <v>4725</v>
      </c>
      <c r="B3685" t="s">
        <v>50</v>
      </c>
      <c r="C3685">
        <v>3995</v>
      </c>
      <c r="D3685">
        <v>139000</v>
      </c>
      <c r="E3685">
        <v>2013</v>
      </c>
      <c r="G3685" t="s">
        <v>13</v>
      </c>
      <c r="H3685" t="s">
        <v>52</v>
      </c>
      <c r="I3685" t="s">
        <v>32</v>
      </c>
      <c r="J3685" t="s">
        <v>16</v>
      </c>
      <c r="K3685">
        <v>4</v>
      </c>
      <c r="L3685">
        <v>5</v>
      </c>
      <c r="M3685" t="str">
        <f t="shared" si="57"/>
        <v>No</v>
      </c>
      <c r="N3685" t="s">
        <v>404</v>
      </c>
    </row>
    <row r="3686" spans="1:14" x14ac:dyDescent="0.3">
      <c r="A3686">
        <v>4726</v>
      </c>
      <c r="B3686" t="s">
        <v>104</v>
      </c>
      <c r="C3686">
        <v>1390</v>
      </c>
      <c r="D3686">
        <v>179190</v>
      </c>
      <c r="E3686">
        <v>2007</v>
      </c>
      <c r="G3686" t="s">
        <v>13</v>
      </c>
      <c r="H3686" t="s">
        <v>39</v>
      </c>
      <c r="I3686" t="s">
        <v>125</v>
      </c>
      <c r="J3686" t="s">
        <v>16</v>
      </c>
      <c r="K3686">
        <v>5</v>
      </c>
      <c r="L3686">
        <v>5</v>
      </c>
      <c r="M3686" t="str">
        <f t="shared" si="57"/>
        <v>No</v>
      </c>
      <c r="N3686" t="s">
        <v>3309</v>
      </c>
    </row>
    <row r="3687" spans="1:14" x14ac:dyDescent="0.3">
      <c r="A3687">
        <v>4727</v>
      </c>
      <c r="B3687" t="s">
        <v>18</v>
      </c>
      <c r="C3687">
        <v>2000</v>
      </c>
      <c r="D3687">
        <v>82160</v>
      </c>
      <c r="E3687">
        <v>2013</v>
      </c>
      <c r="F3687">
        <v>7</v>
      </c>
      <c r="G3687" t="s">
        <v>19</v>
      </c>
      <c r="H3687" t="s">
        <v>14</v>
      </c>
      <c r="I3687" t="s">
        <v>20</v>
      </c>
      <c r="J3687" t="s">
        <v>16</v>
      </c>
      <c r="K3687">
        <v>5</v>
      </c>
      <c r="L3687">
        <v>5</v>
      </c>
      <c r="M3687" t="str">
        <f t="shared" si="57"/>
        <v>Yes</v>
      </c>
      <c r="N3687" t="s">
        <v>3310</v>
      </c>
    </row>
  </sheetData>
  <mergeCells count="1">
    <mergeCell ref="A1:N1"/>
  </mergeCells>
  <conditionalFormatting sqref="G2:G1048576">
    <cfRule type="containsText" dxfId="3" priority="3" operator="containsText" text="Petrol">
      <formula>NOT(ISERROR(SEARCH("Petrol",G2)))</formula>
    </cfRule>
    <cfRule type="containsText" dxfId="2" priority="4" operator="containsText" text="Diesel">
      <formula>NOT(ISERROR(SEARCH("Diesel",G2)))</formula>
    </cfRule>
  </conditionalFormatting>
  <conditionalFormatting sqref="J2:J1048576">
    <cfRule type="containsText" dxfId="1" priority="1" operator="containsText" text="Automatic">
      <formula>NOT(ISERROR(SEARCH("Automatic",J2)))</formula>
    </cfRule>
    <cfRule type="containsText" dxfId="0" priority="2" operator="containsText" text="Manual">
      <formula>NOT(ISERROR(SEARCH("Manual",J2)))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Rakshith R</cp:lastModifiedBy>
  <dcterms:created xsi:type="dcterms:W3CDTF">2023-10-27T05:17:59Z</dcterms:created>
  <dcterms:modified xsi:type="dcterms:W3CDTF">2023-10-27T05:18:08Z</dcterms:modified>
</cp:coreProperties>
</file>