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\OneDrive\Desktop\GIT Uploads\"/>
    </mc:Choice>
  </mc:AlternateContent>
  <bookViews>
    <workbookView xWindow="0" yWindow="0" windowWidth="22212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7" i="1"/>
  <c r="G8" i="1"/>
  <c r="G9" i="1"/>
  <c r="G6" i="1"/>
  <c r="G5" i="1"/>
  <c r="F9" i="1"/>
</calcChain>
</file>

<file path=xl/sharedStrings.xml><?xml version="1.0" encoding="utf-8"?>
<sst xmlns="http://schemas.openxmlformats.org/spreadsheetml/2006/main" count="16" uniqueCount="14">
  <si>
    <t>Terminologies</t>
  </si>
  <si>
    <t>Current Level</t>
  </si>
  <si>
    <t>F(t+1)</t>
  </si>
  <si>
    <t>Forecast for Next Period</t>
  </si>
  <si>
    <t>Actual Demand</t>
  </si>
  <si>
    <t>D(t)</t>
  </si>
  <si>
    <t>S(t)</t>
  </si>
  <si>
    <t>α</t>
  </si>
  <si>
    <t>Weightage</t>
  </si>
  <si>
    <t>Period(Year)</t>
  </si>
  <si>
    <t xml:space="preserve">Base/Level </t>
  </si>
  <si>
    <t>Forecast 
(Base of Previous Period)</t>
  </si>
  <si>
    <t>Variables Required</t>
  </si>
  <si>
    <t>Simple Exponential Smoothing Model (No Trend, No Seasonality)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</si>
</sst>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H10" sqref="H10"/>
    </sheetView>
  </sheetViews>
  <sheetFormatPr defaultRowHeight="14.4" x14ac:dyDescent="0.3"/>
  <cols>
    <col min="2" max="2" width="24.88671875" customWidth="1"/>
    <col min="4" max="4" width="13.77734375" customWidth="1"/>
    <col min="5" max="5" width="14" customWidth="1"/>
    <col min="6" max="6" width="13.33203125" customWidth="1"/>
    <col min="7" max="7" width="14.33203125" customWidth="1"/>
  </cols>
  <sheetData>
    <row r="1" spans="1:22" ht="45" customHeight="1" x14ac:dyDescent="0.3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2" ht="62.4" x14ac:dyDescent="0.3">
      <c r="B3" s="7" t="s">
        <v>0</v>
      </c>
      <c r="C3" s="8"/>
      <c r="D3" s="9" t="s">
        <v>9</v>
      </c>
      <c r="E3" s="10" t="s">
        <v>4</v>
      </c>
      <c r="F3" s="9" t="s">
        <v>10</v>
      </c>
      <c r="G3" s="9" t="s">
        <v>11</v>
      </c>
    </row>
    <row r="4" spans="1:22" ht="21" x14ac:dyDescent="0.4">
      <c r="A4" t="s">
        <v>6</v>
      </c>
      <c r="B4" t="s">
        <v>1</v>
      </c>
      <c r="D4" s="11">
        <v>1</v>
      </c>
      <c r="E4" s="11">
        <v>310</v>
      </c>
      <c r="F4" s="11">
        <v>333</v>
      </c>
      <c r="G4" s="11"/>
      <c r="J4" s="6" t="s">
        <v>7</v>
      </c>
      <c r="K4" s="3">
        <v>0.3</v>
      </c>
    </row>
    <row r="5" spans="1:22" x14ac:dyDescent="0.3">
      <c r="A5" t="s">
        <v>2</v>
      </c>
      <c r="B5" t="s">
        <v>3</v>
      </c>
      <c r="D5" s="11">
        <v>2</v>
      </c>
      <c r="E5" s="11">
        <v>365</v>
      </c>
      <c r="F5" s="11">
        <v>285</v>
      </c>
      <c r="G5" s="11">
        <f>F4</f>
        <v>333</v>
      </c>
    </row>
    <row r="6" spans="1:22" x14ac:dyDescent="0.3">
      <c r="A6" t="s">
        <v>5</v>
      </c>
      <c r="B6" t="s">
        <v>4</v>
      </c>
      <c r="D6" s="11">
        <v>3</v>
      </c>
      <c r="E6" s="11">
        <v>395</v>
      </c>
      <c r="F6" s="11">
        <v>370</v>
      </c>
      <c r="G6" s="11">
        <f>F5</f>
        <v>285</v>
      </c>
    </row>
    <row r="7" spans="1:22" x14ac:dyDescent="0.3">
      <c r="D7" s="11">
        <v>4</v>
      </c>
      <c r="E7" s="11">
        <v>415</v>
      </c>
      <c r="F7" s="11">
        <v>390</v>
      </c>
      <c r="G7" s="11">
        <f t="shared" ref="G7:G10" si="0">F6</f>
        <v>370</v>
      </c>
    </row>
    <row r="8" spans="1:22" x14ac:dyDescent="0.3">
      <c r="A8" s="2" t="s">
        <v>7</v>
      </c>
      <c r="B8" t="s">
        <v>8</v>
      </c>
      <c r="D8" s="11">
        <v>5</v>
      </c>
      <c r="E8" s="11">
        <v>450</v>
      </c>
      <c r="F8" s="12">
        <v>395</v>
      </c>
      <c r="G8" s="11">
        <f t="shared" si="0"/>
        <v>390</v>
      </c>
    </row>
    <row r="9" spans="1:22" x14ac:dyDescent="0.3">
      <c r="B9" s="1"/>
      <c r="D9" s="11">
        <v>6</v>
      </c>
      <c r="E9" s="12">
        <v>465</v>
      </c>
      <c r="F9" s="11">
        <f>(K4*E9)+(F8*(1-K4))</f>
        <v>416</v>
      </c>
      <c r="G9" s="11">
        <f t="shared" si="0"/>
        <v>395</v>
      </c>
    </row>
    <row r="10" spans="1:22" ht="21" x14ac:dyDescent="0.4">
      <c r="A10" s="4"/>
      <c r="B10" t="s">
        <v>12</v>
      </c>
      <c r="D10" s="11">
        <v>7</v>
      </c>
      <c r="E10" s="11"/>
      <c r="F10" s="13"/>
      <c r="G10" s="14">
        <f t="shared" si="0"/>
        <v>416</v>
      </c>
    </row>
  </sheetData>
  <mergeCells count="1">
    <mergeCell ref="A1:V1"/>
  </mergeCells>
  <dataValidations count="1">
    <dataValidation allowBlank="1" showInputMessage="1" showErrorMessage="1" promptTitle="Enter value of Alpha" prompt="1) Value of alpha should lie b/w 0 to 1_x000a_2) Practical values= 0.05 to 0.30_x000a_3) Higher Values of Alpha-&gt; More Dependence on Actual Demand _x000a_4) Lower value of Alpha -&gt; Taking maximum component from Previous Base/Fc and only some from Actual Demand" sqref="K4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Joshi</dc:creator>
  <cp:lastModifiedBy>Rakshit Joshi</cp:lastModifiedBy>
  <dcterms:created xsi:type="dcterms:W3CDTF">2024-02-05T18:24:51Z</dcterms:created>
  <dcterms:modified xsi:type="dcterms:W3CDTF">2024-02-05T20:00:22Z</dcterms:modified>
</cp:coreProperties>
</file>