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galore - QSP" sheetId="1" state="visible" r:id="rId2"/>
    <sheet name="JSP Bangalore" sheetId="2" state="visible" r:id="rId3"/>
    <sheet name="Pune" sheetId="3" state="visible" r:id="rId4"/>
    <sheet name="Mumbai" sheetId="4" state="visible" r:id="rId5"/>
    <sheet name="Hyderabad" sheetId="5" state="visible" r:id="rId6"/>
    <sheet name="Noida" sheetId="6" state="visible" r:id="rId7"/>
    <sheet name="Sheet1" sheetId="7" state="visible" r:id="rId8"/>
  </sheets>
  <definedNames>
    <definedName function="false" hidden="false" localSheetId="0" name="_xlnm._FilterDatabase" vbProcedure="false">'Bangalore - QSP'!$A$1:$Q$117</definedName>
    <definedName function="false" hidden="false" localSheetId="1" name="_xlnm._FilterDatabase" vbProcedure="false">'JSP Bangalore'!$D$1:$D$226</definedName>
    <definedName function="false" hidden="false" localSheetId="2" name="_xlnm._FilterDatabase" vbProcedure="false">Pune!$D$1:$D$59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<sst xmlns="http://schemas.openxmlformats.org/spreadsheetml/2006/main" count="3036" uniqueCount="1019">
  <si>
    <t xml:space="preserve">SL No</t>
  </si>
  <si>
    <t xml:space="preserve">Company Name </t>
  </si>
  <si>
    <t xml:space="preserve">Location</t>
  </si>
  <si>
    <t xml:space="preserve">Branch </t>
  </si>
  <si>
    <t xml:space="preserve">Skill </t>
  </si>
  <si>
    <t xml:space="preserve">DOJ</t>
  </si>
  <si>
    <t xml:space="preserve">Candidate Name</t>
  </si>
  <si>
    <t xml:space="preserve">Contact No(10 Digit Only) </t>
  </si>
  <si>
    <t xml:space="preserve">Email ID</t>
  </si>
  <si>
    <t xml:space="preserve">Degree</t>
  </si>
  <si>
    <t xml:space="preserve">Stream in Degree</t>
  </si>
  <si>
    <t xml:space="preserve">YOP</t>
  </si>
  <si>
    <t xml:space="preserve">10th </t>
  </si>
  <si>
    <t xml:space="preserve">12th</t>
  </si>
  <si>
    <t xml:space="preserve">Degree </t>
  </si>
  <si>
    <t xml:space="preserve">Masters</t>
  </si>
  <si>
    <t xml:space="preserve">CTC</t>
  </si>
  <si>
    <t xml:space="preserve">42 Gears</t>
  </si>
  <si>
    <t xml:space="preserve">Bangalore</t>
  </si>
  <si>
    <t xml:space="preserve">QSP-Basavanagudi</t>
  </si>
  <si>
    <t xml:space="preserve">Testing</t>
  </si>
  <si>
    <t xml:space="preserve">BHAKTI</t>
  </si>
  <si>
    <t xml:space="preserve">bhaktirajput5@gmail.com</t>
  </si>
  <si>
    <t xml:space="preserve">BE</t>
  </si>
  <si>
    <t xml:space="preserve">CSE</t>
  </si>
  <si>
    <t xml:space="preserve">Accolite</t>
  </si>
  <si>
    <t xml:space="preserve">S-Btm(Qsp)</t>
  </si>
  <si>
    <t xml:space="preserve">Nikhil Gupta M C</t>
  </si>
  <si>
    <t xml:space="preserve">nikhil.gupta.mc@gmail.com</t>
  </si>
  <si>
    <t xml:space="preserve">15K</t>
  </si>
  <si>
    <t xml:space="preserve">All State</t>
  </si>
  <si>
    <t xml:space="preserve">OAR (QSP)</t>
  </si>
  <si>
    <t xml:space="preserve">Shivani Rai</t>
  </si>
  <si>
    <t xml:space="preserve">shivirai005@gmail.com</t>
  </si>
  <si>
    <t xml:space="preserve">ECE</t>
  </si>
  <si>
    <t xml:space="preserve">3.2 LPA</t>
  </si>
  <si>
    <t xml:space="preserve">Applicate It Solutions</t>
  </si>
  <si>
    <t xml:space="preserve">28-03-2018</t>
  </si>
  <si>
    <t xml:space="preserve">Gayathri V</t>
  </si>
  <si>
    <t xml:space="preserve">gayathri.gaya8121994@gmail.com</t>
  </si>
  <si>
    <t xml:space="preserve">EEE</t>
  </si>
  <si>
    <t xml:space="preserve">Stipend 10k (3 months), then salary 2.4LPA (based on performance</t>
  </si>
  <si>
    <t xml:space="preserve">Shirisha</t>
  </si>
  <si>
    <t xml:space="preserve">Shirishaaris@gmail.com</t>
  </si>
  <si>
    <t xml:space="preserve">ISE</t>
  </si>
  <si>
    <t xml:space="preserve">15K per month</t>
  </si>
  <si>
    <t xml:space="preserve">Atlas Healthcare Software</t>
  </si>
  <si>
    <t xml:space="preserve">Coimbatore</t>
  </si>
  <si>
    <t xml:space="preserve">Hebbal (QSP)</t>
  </si>
  <si>
    <t xml:space="preserve">Muthuraj Nagayya </t>
  </si>
  <si>
    <t xml:space="preserve">muthurajn37@gmail.com</t>
  </si>
  <si>
    <t xml:space="preserve">BTech</t>
  </si>
  <si>
    <t xml:space="preserve">Attra Infotech </t>
  </si>
  <si>
    <t xml:space="preserve">Vedha R Patil</t>
  </si>
  <si>
    <t xml:space="preserve">Vedhapatil1995@gmail.com</t>
  </si>
  <si>
    <t xml:space="preserve">3LPA</t>
  </si>
  <si>
    <t xml:space="preserve">Shridevi shetty </t>
  </si>
  <si>
    <t xml:space="preserve">shridevishetty96@gmail.com</t>
  </si>
  <si>
    <t xml:space="preserve">2.8LPA</t>
  </si>
  <si>
    <t xml:space="preserve">Aujas Networks</t>
  </si>
  <si>
    <t xml:space="preserve">Rajajinagar</t>
  </si>
  <si>
    <t xml:space="preserve">Avinash K R</t>
  </si>
  <si>
    <t xml:space="preserve">avinashkr404@gmail.com</t>
  </si>
  <si>
    <t xml:space="preserve">20KPM</t>
  </si>
  <si>
    <t xml:space="preserve">Bitorder</t>
  </si>
  <si>
    <t xml:space="preserve">Sefali Das</t>
  </si>
  <si>
    <t xml:space="preserve">8455843984, 8455849384</t>
  </si>
  <si>
    <t xml:space="preserve">sefadasbgm@gmail.com</t>
  </si>
  <si>
    <t xml:space="preserve">2LPA</t>
  </si>
  <si>
    <t xml:space="preserve">Coextrix</t>
  </si>
  <si>
    <t xml:space="preserve">Srinivas Vishal Bhat</t>
  </si>
  <si>
    <t xml:space="preserve">svishal.bhat7@gmail.com</t>
  </si>
  <si>
    <t xml:space="preserve">15KPM</t>
  </si>
  <si>
    <t xml:space="preserve">Conduent</t>
  </si>
  <si>
    <t xml:space="preserve">Testing </t>
  </si>
  <si>
    <t xml:space="preserve">Chethan W R</t>
  </si>
  <si>
    <t xml:space="preserve">wuluvarana.chethan@gmail.com</t>
  </si>
  <si>
    <t xml:space="preserve">Deepthi H M</t>
  </si>
  <si>
    <t xml:space="preserve">deepthihoosur303@gmail.com</t>
  </si>
  <si>
    <t xml:space="preserve">Madhu N</t>
  </si>
  <si>
    <t xml:space="preserve">madhunagaraj4@gmail.com</t>
  </si>
  <si>
    <t xml:space="preserve">Mamatha. B. N</t>
  </si>
  <si>
    <t xml:space="preserve">mamathamanu47@gmail.com</t>
  </si>
  <si>
    <t xml:space="preserve">Pavithra K</t>
  </si>
  <si>
    <t xml:space="preserve">pavithra.krishna8@gmail.com</t>
  </si>
  <si>
    <t xml:space="preserve">Rakshitha. K.R</t>
  </si>
  <si>
    <t xml:space="preserve">rakshithakr0408@gmail.com</t>
  </si>
  <si>
    <t xml:space="preserve">Shanta </t>
  </si>
  <si>
    <t xml:space="preserve">shantamadiwalar@gmail.com</t>
  </si>
  <si>
    <t xml:space="preserve">Shilpa T S</t>
  </si>
  <si>
    <t xml:space="preserve">shilpats95@gmail.com</t>
  </si>
  <si>
    <t xml:space="preserve">vedavathi V </t>
  </si>
  <si>
    <t xml:space="preserve">vedashreev96@gmail.com</t>
  </si>
  <si>
    <t xml:space="preserve">Vishwjeet Kumar</t>
  </si>
  <si>
    <t xml:space="preserve">pintuaryan000@gmail.com</t>
  </si>
  <si>
    <t xml:space="preserve">Akankhya pradhan </t>
  </si>
  <si>
    <t xml:space="preserve">akankhya31@gmail.com</t>
  </si>
  <si>
    <t xml:space="preserve">Harshit G </t>
  </si>
  <si>
    <t xml:space="preserve">harshithcap@gmail.com</t>
  </si>
  <si>
    <t xml:space="preserve">Pallavi N</t>
  </si>
  <si>
    <t xml:space="preserve">pallavinaik87@gmail.com</t>
  </si>
  <si>
    <t xml:space="preserve">MSC</t>
  </si>
  <si>
    <t xml:space="preserve">Ram Kumar K N</t>
  </si>
  <si>
    <t xml:space="preserve">ramkumarkn6@gmail.com</t>
  </si>
  <si>
    <t xml:space="preserve">BCA</t>
  </si>
  <si>
    <t xml:space="preserve">Cortera </t>
  </si>
  <si>
    <t xml:space="preserve">Aravindan A</t>
  </si>
  <si>
    <t xml:space="preserve">aravindapple96@gmail.com</t>
  </si>
  <si>
    <t xml:space="preserve">1.6LPA </t>
  </si>
  <si>
    <t xml:space="preserve">Data Genics</t>
  </si>
  <si>
    <t xml:space="preserve">Yashaswini B V</t>
  </si>
  <si>
    <t xml:space="preserve">yashaswinibv21@gmail.com</t>
  </si>
  <si>
    <t xml:space="preserve">2.4LPA</t>
  </si>
  <si>
    <t xml:space="preserve">Naveen kumar B V</t>
  </si>
  <si>
    <t xml:space="preserve">7019992810/9036513894</t>
  </si>
  <si>
    <t xml:space="preserve">nnavee185@gmail.com</t>
  </si>
  <si>
    <t xml:space="preserve">Discover Dollar</t>
  </si>
  <si>
    <t xml:space="preserve">R Ajith Kumar</t>
  </si>
  <si>
    <t xml:space="preserve">imajith666@gmail.com</t>
  </si>
  <si>
    <t xml:space="preserve">2.4 LPA</t>
  </si>
  <si>
    <t xml:space="preserve">Surendra Kumar P V V</t>
  </si>
  <si>
    <t xml:space="preserve">surivenkatavijay09@gmail.com</t>
  </si>
  <si>
    <t xml:space="preserve">Entoss</t>
  </si>
  <si>
    <t xml:space="preserve">Lakshmi M Gundagatti</t>
  </si>
  <si>
    <t xml:space="preserve">lakshmimg369@gmail.com</t>
  </si>
  <si>
    <t xml:space="preserve">10KPM</t>
  </si>
  <si>
    <t xml:space="preserve">Epicor</t>
  </si>
  <si>
    <t xml:space="preserve">Divya. V. Sindgi</t>
  </si>
  <si>
    <t xml:space="preserve">divyasindgi256@gmail.com</t>
  </si>
  <si>
    <t xml:space="preserve">6LPA</t>
  </si>
  <si>
    <t xml:space="preserve">Evolvus</t>
  </si>
  <si>
    <t xml:space="preserve">Jayashree Shetty C S</t>
  </si>
  <si>
    <t xml:space="preserve">jayashreeshetty92@gmail.com</t>
  </si>
  <si>
    <t xml:space="preserve">2.18LPA</t>
  </si>
  <si>
    <t xml:space="preserve">Ankita Pitale</t>
  </si>
  <si>
    <t xml:space="preserve">ankita.pitale29@gmail.com</t>
  </si>
  <si>
    <t xml:space="preserve">First American Corporation</t>
  </si>
  <si>
    <t xml:space="preserve">Sharly K P</t>
  </si>
  <si>
    <t xml:space="preserve">9483539295/7975561415</t>
  </si>
  <si>
    <t xml:space="preserve">sherlykokkengadapoonacha@gmail.com</t>
  </si>
  <si>
    <t xml:space="preserve">4LPA</t>
  </si>
  <si>
    <t xml:space="preserve">PAVAN</t>
  </si>
  <si>
    <t xml:space="preserve">pavangowda135@gmail.com</t>
  </si>
  <si>
    <t xml:space="preserve">CIVIL</t>
  </si>
  <si>
    <t xml:space="preserve">SYED Khalandar</t>
  </si>
  <si>
    <t xml:space="preserve">syedmkhalandar@gmail.com</t>
  </si>
  <si>
    <t xml:space="preserve">Girmiti Software </t>
  </si>
  <si>
    <t xml:space="preserve">Aishwary Agrawal</t>
  </si>
  <si>
    <t xml:space="preserve">aishwary00762@gmail.com</t>
  </si>
  <si>
    <t xml:space="preserve">5KPM</t>
  </si>
  <si>
    <t xml:space="preserve">GAUTHAM</t>
  </si>
  <si>
    <t xml:space="preserve">jindegautham47@gmail.com</t>
  </si>
  <si>
    <t xml:space="preserve">Hexaware</t>
  </si>
  <si>
    <t xml:space="preserve">Sukanya H</t>
  </si>
  <si>
    <t xml:space="preserve">8050442490</t>
  </si>
  <si>
    <t xml:space="preserve">sukanyanagabhushan120@gmail.com</t>
  </si>
  <si>
    <t xml:space="preserve">S Kaushik</t>
  </si>
  <si>
    <t xml:space="preserve">9110423530</t>
  </si>
  <si>
    <t xml:space="preserve">kaushikicks123@gmail.com</t>
  </si>
  <si>
    <t xml:space="preserve">Smisha. M</t>
  </si>
  <si>
    <t xml:space="preserve">8050235286</t>
  </si>
  <si>
    <t xml:space="preserve">smishanair96@gmail.com</t>
  </si>
  <si>
    <t xml:space="preserve">Shubhank Mehta</t>
  </si>
  <si>
    <t xml:space="preserve">8269598440</t>
  </si>
  <si>
    <t xml:space="preserve">shubhankmehta27@gmail.com</t>
  </si>
  <si>
    <t xml:space="preserve">2.5L</t>
  </si>
  <si>
    <t xml:space="preserve">Himanshu Shekhar Pathak</t>
  </si>
  <si>
    <t xml:space="preserve">himanshu8093@gmail.com</t>
  </si>
  <si>
    <t xml:space="preserve">Rashmi Ranjan Dash</t>
  </si>
  <si>
    <t xml:space="preserve">rrd1403@gmail.com</t>
  </si>
  <si>
    <t xml:space="preserve">Pooja Gopal Jorapur</t>
  </si>
  <si>
    <t xml:space="preserve">8553964087</t>
  </si>
  <si>
    <t xml:space="preserve">poojagopal585@gmail.com </t>
  </si>
  <si>
    <t xml:space="preserve">TCE</t>
  </si>
  <si>
    <t xml:space="preserve">akanksha </t>
  </si>
  <si>
    <t xml:space="preserve">akankshaa273@gmail.com</t>
  </si>
  <si>
    <t xml:space="preserve">IT</t>
  </si>
  <si>
    <t xml:space="preserve">2 LPA</t>
  </si>
  <si>
    <t xml:space="preserve">Huawei</t>
  </si>
  <si>
    <t xml:space="preserve">Naveen.N</t>
  </si>
  <si>
    <t xml:space="preserve">9113662239/8553907689</t>
  </si>
  <si>
    <t xml:space="preserve">naveenstark535@gmail.com</t>
  </si>
  <si>
    <t xml:space="preserve">Shabnam Sultana</t>
  </si>
  <si>
    <t xml:space="preserve">shabnam.shumi94@gmail.com</t>
  </si>
  <si>
    <t xml:space="preserve">Sheela.D.L</t>
  </si>
  <si>
    <t xml:space="preserve">8880440725/7975000000</t>
  </si>
  <si>
    <t xml:space="preserve">sheela.dl95@gmail.com</t>
  </si>
  <si>
    <t xml:space="preserve">2.8 L</t>
  </si>
  <si>
    <t xml:space="preserve">Ids Next</t>
  </si>
  <si>
    <t xml:space="preserve">MOHAMMED SAIFULLA</t>
  </si>
  <si>
    <t xml:space="preserve">cool.saifulla@gmail.com</t>
  </si>
  <si>
    <t xml:space="preserve">MECH</t>
  </si>
  <si>
    <t xml:space="preserve">SK Muklesur Rahaman</t>
  </si>
  <si>
    <t xml:space="preserve">muklesursk@gmail.com</t>
  </si>
  <si>
    <t xml:space="preserve">10k Per month</t>
  </si>
  <si>
    <t xml:space="preserve">Chinmaya D Bangera</t>
  </si>
  <si>
    <t xml:space="preserve">chinmaybangera@gmail.com</t>
  </si>
  <si>
    <t xml:space="preserve">12KPM</t>
  </si>
  <si>
    <t xml:space="preserve">CBT</t>
  </si>
  <si>
    <t xml:space="preserve">Anupama</t>
  </si>
  <si>
    <t xml:space="preserve">anupama17sept@gmail.com</t>
  </si>
  <si>
    <t xml:space="preserve">Msc</t>
  </si>
  <si>
    <t xml:space="preserve">Nikhil Kumar R Mugali</t>
  </si>
  <si>
    <t xml:space="preserve">nikhilkumar.mugali@gmail.com</t>
  </si>
  <si>
    <t xml:space="preserve">Pankaja K</t>
  </si>
  <si>
    <t xml:space="preserve">pankajajain.92@gmail.com</t>
  </si>
  <si>
    <t xml:space="preserve">MCA</t>
  </si>
  <si>
    <t xml:space="preserve">Arshia Naureen I</t>
  </si>
  <si>
    <t xml:space="preserve">imarshiyanaureen@gmail.com</t>
  </si>
  <si>
    <t xml:space="preserve">Ids Next </t>
  </si>
  <si>
    <t xml:space="preserve">Goutham bitra </t>
  </si>
  <si>
    <t xml:space="preserve">Goutham.yb@gmail.com</t>
  </si>
  <si>
    <t xml:space="preserve">10Kpm</t>
  </si>
  <si>
    <t xml:space="preserve">Infanion</t>
  </si>
  <si>
    <t xml:space="preserve">Chaithanya kumar M</t>
  </si>
  <si>
    <t xml:space="preserve">chaitu.2626@gmail.com</t>
  </si>
  <si>
    <t xml:space="preserve">Infomaze</t>
  </si>
  <si>
    <t xml:space="preserve">Mysore</t>
  </si>
  <si>
    <t xml:space="preserve">Chethan K J</t>
  </si>
  <si>
    <t xml:space="preserve">chethankj13@gmail.com</t>
  </si>
  <si>
    <t xml:space="preserve">8K</t>
  </si>
  <si>
    <t xml:space="preserve">Infomaze </t>
  </si>
  <si>
    <t xml:space="preserve">Mysore </t>
  </si>
  <si>
    <t xml:space="preserve">Chaitra S</t>
  </si>
  <si>
    <t xml:space="preserve">siddrameshwarchaitra@gmail.com</t>
  </si>
  <si>
    <t xml:space="preserve">10K</t>
  </si>
  <si>
    <t xml:space="preserve">Integra Micro</t>
  </si>
  <si>
    <t xml:space="preserve">Shubam Das Gupta</t>
  </si>
  <si>
    <t xml:space="preserve">subham17031995@gmail.com</t>
  </si>
  <si>
    <t xml:space="preserve">CHEM</t>
  </si>
  <si>
    <t xml:space="preserve">Kavana Chadaga P S</t>
  </si>
  <si>
    <t xml:space="preserve">kavanachadaga01@gmail.com</t>
  </si>
  <si>
    <t xml:space="preserve">Deepak S B</t>
  </si>
  <si>
    <t xml:space="preserve">sbd1211@gmail.com</t>
  </si>
  <si>
    <t xml:space="preserve">Inube</t>
  </si>
  <si>
    <t xml:space="preserve">Kavana M N</t>
  </si>
  <si>
    <t xml:space="preserve">kavananag@gmail.com</t>
  </si>
  <si>
    <t xml:space="preserve">1.9LPA</t>
  </si>
  <si>
    <t xml:space="preserve">sushma B</t>
  </si>
  <si>
    <t xml:space="preserve">9066689335/9066642144</t>
  </si>
  <si>
    <t xml:space="preserve">sushma8993@gmail.com</t>
  </si>
  <si>
    <t xml:space="preserve">Iqvia</t>
  </si>
  <si>
    <t xml:space="preserve">P S Monika</t>
  </si>
  <si>
    <t xml:space="preserve">psmonikasampath@gmail.com</t>
  </si>
  <si>
    <t xml:space="preserve">3.5L</t>
  </si>
  <si>
    <t xml:space="preserve">Ittiam Technologies</t>
  </si>
  <si>
    <t xml:space="preserve">Priya.A S</t>
  </si>
  <si>
    <t xml:space="preserve">Priyasurvase6@gmail.com</t>
  </si>
  <si>
    <t xml:space="preserve">25KPM</t>
  </si>
  <si>
    <t xml:space="preserve">Karthavya Technologies</t>
  </si>
  <si>
    <t xml:space="preserve">Vinod Kumar R</t>
  </si>
  <si>
    <t xml:space="preserve">Rvinnu94@gmail.com</t>
  </si>
  <si>
    <t xml:space="preserve">2.52 lpa</t>
  </si>
  <si>
    <t xml:space="preserve">Lendingkart</t>
  </si>
  <si>
    <t xml:space="preserve">megha patak</t>
  </si>
  <si>
    <t xml:space="preserve">pathakmegha9508@gmail.com</t>
  </si>
  <si>
    <t xml:space="preserve">Swikriti Kumari</t>
  </si>
  <si>
    <t xml:space="preserve">7000154296,9977608922</t>
  </si>
  <si>
    <t xml:space="preserve">swikriti.kumari62@gmail.com</t>
  </si>
  <si>
    <t xml:space="preserve">bindhu</t>
  </si>
  <si>
    <t xml:space="preserve">bindus.siddu@gmail.com</t>
  </si>
  <si>
    <t xml:space="preserve">Subhasmita Mishra</t>
  </si>
  <si>
    <t xml:space="preserve">subhasmitamishra310@gmail.com</t>
  </si>
  <si>
    <t xml:space="preserve">Lg Soft</t>
  </si>
  <si>
    <t xml:space="preserve">shruthi M</t>
  </si>
  <si>
    <t xml:space="preserve">shruthinpatil9742@gmail.com</t>
  </si>
  <si>
    <t xml:space="preserve">Dip</t>
  </si>
  <si>
    <t xml:space="preserve">2.5LPA</t>
  </si>
  <si>
    <t xml:space="preserve">Magna-Harman</t>
  </si>
  <si>
    <t xml:space="preserve">Hari Krishnan  D</t>
  </si>
  <si>
    <t xml:space="preserve">hdhms@yahoo.in</t>
  </si>
  <si>
    <t xml:space="preserve"> </t>
  </si>
  <si>
    <t xml:space="preserve">Mirafra </t>
  </si>
  <si>
    <t xml:space="preserve">Shaik Mubarak Basha</t>
  </si>
  <si>
    <t xml:space="preserve">shaikmubarakbasha960@gmail.com</t>
  </si>
  <si>
    <t xml:space="preserve">Mobinius</t>
  </si>
  <si>
    <t xml:space="preserve">Sinchana S S</t>
  </si>
  <si>
    <t xml:space="preserve">sinchanass188@gmail.com</t>
  </si>
  <si>
    <t xml:space="preserve">Perfios </t>
  </si>
  <si>
    <t xml:space="preserve">Manjunath R</t>
  </si>
  <si>
    <t xml:space="preserve">manjuravi06@gmail.com</t>
  </si>
  <si>
    <t xml:space="preserve">Prolanceer</t>
  </si>
  <si>
    <t xml:space="preserve">Pallavi Kumari</t>
  </si>
  <si>
    <t xml:space="preserve">8917661986, 9431399396</t>
  </si>
  <si>
    <t xml:space="preserve">pallaviv.pv@gmail.com</t>
  </si>
  <si>
    <t xml:space="preserve">Qsometech</t>
  </si>
  <si>
    <t xml:space="preserve">Sudeep Kumar P S</t>
  </si>
  <si>
    <t xml:space="preserve">sudeepkrps@gmail.com</t>
  </si>
  <si>
    <t xml:space="preserve">Qualesce India Private Limited</t>
  </si>
  <si>
    <t xml:space="preserve">lingraj sk</t>
  </si>
  <si>
    <t xml:space="preserve">9945611490/8892027203</t>
  </si>
  <si>
    <t xml:space="preserve">lingarajsk1395@gmail.com</t>
  </si>
  <si>
    <t xml:space="preserve">2.83L</t>
  </si>
  <si>
    <t xml:space="preserve">Rushikesh Athandahe</t>
  </si>
  <si>
    <t xml:space="preserve">rishiathawale@gmail.com</t>
  </si>
  <si>
    <t xml:space="preserve">R S Venktesh</t>
  </si>
  <si>
    <t xml:space="preserve">rsvenkatesh53@gmail.com</t>
  </si>
  <si>
    <t xml:space="preserve">Shirisha BR</t>
  </si>
  <si>
    <t xml:space="preserve">bandarisiri6@gmail.com</t>
  </si>
  <si>
    <t xml:space="preserve">Qualitrix</t>
  </si>
  <si>
    <t xml:space="preserve">Sakthi Prasad MP</t>
  </si>
  <si>
    <t xml:space="preserve">sakthiprasad556@gmail.com</t>
  </si>
  <si>
    <t xml:space="preserve">2.2LPA</t>
  </si>
  <si>
    <t xml:space="preserve">Abhishek Kumar Sinha</t>
  </si>
  <si>
    <t xml:space="preserve">abhisheksinha8904@gmail.com</t>
  </si>
  <si>
    <t xml:space="preserve">6kpermonth</t>
  </si>
  <si>
    <t xml:space="preserve">Kajori Palodhy</t>
  </si>
  <si>
    <t xml:space="preserve">kpalodhy@gmail.com </t>
  </si>
  <si>
    <t xml:space="preserve">EIT</t>
  </si>
  <si>
    <t xml:space="preserve">Qualitrix </t>
  </si>
  <si>
    <t xml:space="preserve">Roshini Begum</t>
  </si>
  <si>
    <t xml:space="preserve">roshlnii36@gmail.com</t>
  </si>
  <si>
    <t xml:space="preserve">Reactore</t>
  </si>
  <si>
    <t xml:space="preserve">Anoop R</t>
  </si>
  <si>
    <t xml:space="preserve">anoop.legacy007@gmail.com</t>
  </si>
  <si>
    <t xml:space="preserve">1.8LPA</t>
  </si>
  <si>
    <t xml:space="preserve">Harish Kumar. R</t>
  </si>
  <si>
    <t xml:space="preserve">8892540452/8792553227</t>
  </si>
  <si>
    <t xml:space="preserve">harishkumarr95@gmail.com</t>
  </si>
  <si>
    <t xml:space="preserve">Robert Bosch</t>
  </si>
  <si>
    <t xml:space="preserve">Suma G</t>
  </si>
  <si>
    <t xml:space="preserve">sumagpatil95@gmail.com, sumagorkal10@gmail.com</t>
  </si>
  <si>
    <t xml:space="preserve">3.5LPA</t>
  </si>
  <si>
    <t xml:space="preserve">Likitha S Kumar</t>
  </si>
  <si>
    <t xml:space="preserve">9481028073,7795535369</t>
  </si>
  <si>
    <t xml:space="preserve">likithakumar56@gmail.com</t>
  </si>
  <si>
    <t xml:space="preserve">Ranjitha H S</t>
  </si>
  <si>
    <t xml:space="preserve">ranjithahs111@gmail.com</t>
  </si>
  <si>
    <t xml:space="preserve">Satrasala Soundarya </t>
  </si>
  <si>
    <t xml:space="preserve">soundarya.lali@gmail.com</t>
  </si>
  <si>
    <t xml:space="preserve">Samarth Technologies </t>
  </si>
  <si>
    <t xml:space="preserve">D Sushmitha Jain </t>
  </si>
  <si>
    <t xml:space="preserve">sushmithajain031@gmail.com</t>
  </si>
  <si>
    <t xml:space="preserve">Sandisk</t>
  </si>
  <si>
    <t xml:space="preserve">Sudeep S Kulkarni</t>
  </si>
  <si>
    <t xml:space="preserve">sudeepkulkarni33@gmail.com</t>
  </si>
  <si>
    <t xml:space="preserve">Soumya Satabdee Panda</t>
  </si>
  <si>
    <t xml:space="preserve">soumyapanda695@gmail.com</t>
  </si>
  <si>
    <t xml:space="preserve">3.5 LPA</t>
  </si>
  <si>
    <t xml:space="preserve">Softvision </t>
  </si>
  <si>
    <t xml:space="preserve">Abhinsree Priya.K</t>
  </si>
  <si>
    <t xml:space="preserve">abhinsreepriya@gmail.com</t>
  </si>
  <si>
    <t xml:space="preserve">Subex</t>
  </si>
  <si>
    <t xml:space="preserve">Aaina Venkateswaran</t>
  </si>
  <si>
    <t xml:space="preserve">aaina1209@gmail.com</t>
  </si>
  <si>
    <t xml:space="preserve">Surya Software</t>
  </si>
  <si>
    <t xml:space="preserve">Ranjitha G</t>
  </si>
  <si>
    <t xml:space="preserve">ranjitha.g.304@gmail.com</t>
  </si>
  <si>
    <t xml:space="preserve">2.7LPA</t>
  </si>
  <si>
    <t xml:space="preserve">Syntel</t>
  </si>
  <si>
    <t xml:space="preserve">Chennai</t>
  </si>
  <si>
    <t xml:space="preserve">hima bindu R</t>
  </si>
  <si>
    <t xml:space="preserve">hbindu456@gmail.com</t>
  </si>
  <si>
    <t xml:space="preserve">Teknotrait</t>
  </si>
  <si>
    <t xml:space="preserve">Poonam kumari</t>
  </si>
  <si>
    <t xml:space="preserve">poonam.choudhary2508@gmail.com</t>
  </si>
  <si>
    <t xml:space="preserve">2.0LPA</t>
  </si>
  <si>
    <t xml:space="preserve">Terralogic</t>
  </si>
  <si>
    <t xml:space="preserve">Raja Shekhar M</t>
  </si>
  <si>
    <t xml:space="preserve">rajsh.2012@gmail.com</t>
  </si>
  <si>
    <t xml:space="preserve">Udayashree</t>
  </si>
  <si>
    <t xml:space="preserve">palicherlaudayasree92@gmail.com</t>
  </si>
  <si>
    <t xml:space="preserve">Tetcos</t>
  </si>
  <si>
    <t xml:space="preserve">Chaithanya NP</t>
  </si>
  <si>
    <t xml:space="preserve">chaitunarer@gmail.com</t>
  </si>
  <si>
    <t xml:space="preserve">BSC</t>
  </si>
  <si>
    <t xml:space="preserve">1.6LPA</t>
  </si>
  <si>
    <t xml:space="preserve">Thomson Reuters</t>
  </si>
  <si>
    <t xml:space="preserve">SOWMYA</t>
  </si>
  <si>
    <t xml:space="preserve">soumyamishrikoti@gmail.com</t>
  </si>
  <si>
    <t xml:space="preserve">Astha Srivastav</t>
  </si>
  <si>
    <t xml:space="preserve">shriva1227@gmail.com</t>
  </si>
  <si>
    <t xml:space="preserve">2.25L</t>
  </si>
  <si>
    <t xml:space="preserve">Ust Global</t>
  </si>
  <si>
    <t xml:space="preserve">Bageerathi T</t>
  </si>
  <si>
    <t xml:space="preserve">bagitathitg@gmail.com</t>
  </si>
  <si>
    <t xml:space="preserve">Shreeshaila</t>
  </si>
  <si>
    <t xml:space="preserve">shreeshaila.1995@gmail.com</t>
  </si>
  <si>
    <t xml:space="preserve">Vmoksha Technologies</t>
  </si>
  <si>
    <t xml:space="preserve">Asha S.M</t>
  </si>
  <si>
    <t xml:space="preserve">ashasm173@gmail.com</t>
  </si>
  <si>
    <t xml:space="preserve">Welkin</t>
  </si>
  <si>
    <t xml:space="preserve">Sagar  N</t>
  </si>
  <si>
    <t xml:space="preserve">sagargowdaeee@gmail.com</t>
  </si>
  <si>
    <t xml:space="preserve">Well Doc</t>
  </si>
  <si>
    <t xml:space="preserve">Usha rani KR</t>
  </si>
  <si>
    <t xml:space="preserve">krushrani92@gmail.com</t>
  </si>
  <si>
    <t xml:space="preserve">Witty Parrot</t>
  </si>
  <si>
    <t xml:space="preserve">Bhanu Priya Rai </t>
  </si>
  <si>
    <t xml:space="preserve">rai.bhanupriya012@gmail.com</t>
  </si>
  <si>
    <t xml:space="preserve">2.2 LPA</t>
  </si>
  <si>
    <t xml:space="preserve">Rahul Malik</t>
  </si>
  <si>
    <t xml:space="preserve">1rahulmalik@gmail.com</t>
  </si>
  <si>
    <t xml:space="preserve">Soft Vision</t>
  </si>
  <si>
    <t xml:space="preserve">Ramya M</t>
  </si>
  <si>
    <t xml:space="preserve">ramyam896@gmail.com</t>
  </si>
  <si>
    <t xml:space="preserve">Testyantra Software Solutions </t>
  </si>
  <si>
    <t xml:space="preserve">Banaglore </t>
  </si>
  <si>
    <t xml:space="preserve">Namita Naik</t>
  </si>
  <si>
    <t xml:space="preserve">namitanaik120@gmail.com</t>
  </si>
  <si>
    <t xml:space="preserve">Computer Science(CS)</t>
  </si>
  <si>
    <t xml:space="preserve">3 Software</t>
  </si>
  <si>
    <t xml:space="preserve">OAR (JSP)</t>
  </si>
  <si>
    <t xml:space="preserve">Java</t>
  </si>
  <si>
    <t xml:space="preserve">Vishwaas</t>
  </si>
  <si>
    <t xml:space="preserve">vishwaspainuly200@gmail.com</t>
  </si>
  <si>
    <t xml:space="preserve">12k</t>
  </si>
  <si>
    <t xml:space="preserve">3D Cad</t>
  </si>
  <si>
    <t xml:space="preserve">Jspiders-Rajajinagar</t>
  </si>
  <si>
    <t xml:space="preserve">Bharamagouda A K </t>
  </si>
  <si>
    <t xml:space="preserve">amark8811@gmail.com</t>
  </si>
  <si>
    <t xml:space="preserve">Accenture</t>
  </si>
  <si>
    <t xml:space="preserve">Ankesh Kumar Singh</t>
  </si>
  <si>
    <t xml:space="preserve">ankesh.singh73@gmail.com</t>
  </si>
  <si>
    <t xml:space="preserve">15k</t>
  </si>
  <si>
    <t xml:space="preserve">Aditi</t>
  </si>
  <si>
    <t xml:space="preserve">aditi.naithani0109@gmail.com</t>
  </si>
  <si>
    <t xml:space="preserve">Aswin Kumar Sahu</t>
  </si>
  <si>
    <t xml:space="preserve">aswinvicky062@gmail.com</t>
  </si>
  <si>
    <t xml:space="preserve">G Sravan</t>
  </si>
  <si>
    <t xml:space="preserve">sravangattukumar@gmail.com</t>
  </si>
  <si>
    <t xml:space="preserve">Hebbal (JSP)</t>
  </si>
  <si>
    <t xml:space="preserve">NAFISA</t>
  </si>
  <si>
    <t xml:space="preserve">nafisa.a.khan567@gmail.com</t>
  </si>
  <si>
    <t xml:space="preserve">3.2lpa</t>
  </si>
  <si>
    <t xml:space="preserve">Basavanagudi(J)</t>
  </si>
  <si>
    <t xml:space="preserve">Halesh P M</t>
  </si>
  <si>
    <t xml:space="preserve">halesh.pm7@gmail.com</t>
  </si>
  <si>
    <t xml:space="preserve">3.75 lpa</t>
  </si>
  <si>
    <t xml:space="preserve">Mysore JSP</t>
  </si>
  <si>
    <t xml:space="preserve">Anjali M</t>
  </si>
  <si>
    <t xml:space="preserve">anjalim124@gmail.com</t>
  </si>
  <si>
    <t xml:space="preserve">Ashwini K Suttar</t>
  </si>
  <si>
    <t xml:space="preserve">ashwinisuttar010@gmail.com</t>
  </si>
  <si>
    <t xml:space="preserve">Bharath K R </t>
  </si>
  <si>
    <t xml:space="preserve">bharath25ravi@gmail.com </t>
  </si>
  <si>
    <t xml:space="preserve">BANGALORE</t>
  </si>
  <si>
    <t xml:space="preserve">S-Btm(Jsp)</t>
  </si>
  <si>
    <t xml:space="preserve">Kanwaljeet Singh</t>
  </si>
  <si>
    <t xml:space="preserve">skanwaljeet320@gmail.com</t>
  </si>
  <si>
    <t xml:space="preserve">Stipend 10k (3 months), then salary 2.4LPA (based on performance)</t>
  </si>
  <si>
    <t xml:space="preserve">Aricent</t>
  </si>
  <si>
    <t xml:space="preserve">sahana</t>
  </si>
  <si>
    <t xml:space="preserve">sahana.basavarajappa@gmail.com</t>
  </si>
  <si>
    <t xml:space="preserve">10k -6months- later 3.5LPA</t>
  </si>
  <si>
    <t xml:space="preserve">Rashmi</t>
  </si>
  <si>
    <t xml:space="preserve">rashmipandey.bsc.svm@gmail.com</t>
  </si>
  <si>
    <t xml:space="preserve">Arteria Technologies</t>
  </si>
  <si>
    <t xml:space="preserve">pilli vineela</t>
  </si>
  <si>
    <t xml:space="preserve">vineelajoy@gmail.com</t>
  </si>
  <si>
    <t xml:space="preserve">1.8 lpa</t>
  </si>
  <si>
    <t xml:space="preserve">Avin Systems Private Limited</t>
  </si>
  <si>
    <t xml:space="preserve">Venkatesh Veera</t>
  </si>
  <si>
    <t xml:space="preserve">veeravenkatesh665@gmail.com</t>
  </si>
  <si>
    <t xml:space="preserve">Nimisha Boniface</t>
  </si>
  <si>
    <t xml:space="preserve">9567653191, 9113585364</t>
  </si>
  <si>
    <t xml:space="preserve">nimishaboney1@gmail.com</t>
  </si>
  <si>
    <t xml:space="preserve">2.7lpa</t>
  </si>
  <si>
    <t xml:space="preserve">Nagashree K N </t>
  </si>
  <si>
    <t xml:space="preserve">nagashree165@gmail.com</t>
  </si>
  <si>
    <t xml:space="preserve">Amogh Tejaswi G </t>
  </si>
  <si>
    <t xml:space="preserve">amoghtejaswi@gmail.com</t>
  </si>
  <si>
    <t xml:space="preserve">2.7 LPA</t>
  </si>
  <si>
    <t xml:space="preserve">Prapulla G Raj</t>
  </si>
  <si>
    <t xml:space="preserve">prapullagraj@gmail.com</t>
  </si>
  <si>
    <t xml:space="preserve">Chaithrashree K L</t>
  </si>
  <si>
    <t xml:space="preserve">chaithrashreekl@gmail.com</t>
  </si>
  <si>
    <t xml:space="preserve">Vivek Kumar</t>
  </si>
  <si>
    <t xml:space="preserve">viv8086@gmail.com</t>
  </si>
  <si>
    <t xml:space="preserve">16k</t>
  </si>
  <si>
    <t xml:space="preserve">Mohan Kumar R</t>
  </si>
  <si>
    <t xml:space="preserve">rmohankumar70@gmail.com</t>
  </si>
  <si>
    <t xml:space="preserve">Capgemini</t>
  </si>
  <si>
    <t xml:space="preserve">Mumbai</t>
  </si>
  <si>
    <t xml:space="preserve">Arushi Agrawal</t>
  </si>
  <si>
    <t xml:space="preserve">9717357240</t>
  </si>
  <si>
    <t xml:space="preserve">arushi.agarwal765@gmail.com</t>
  </si>
  <si>
    <t xml:space="preserve">Aditi Naithani</t>
  </si>
  <si>
    <t xml:space="preserve">8979560221</t>
  </si>
  <si>
    <t xml:space="preserve">aditi.naithani0110@gmail.com</t>
  </si>
  <si>
    <t xml:space="preserve">Shaik Noor Mohammad</t>
  </si>
  <si>
    <t xml:space="preserve">8125744231</t>
  </si>
  <si>
    <t xml:space="preserve">noormohammad4075@gmail.com</t>
  </si>
  <si>
    <t xml:space="preserve">Venkata Chaitanya Gannavarapu</t>
  </si>
  <si>
    <t xml:space="preserve">venkatachaitanya63@gmail.com</t>
  </si>
  <si>
    <t xml:space="preserve">Centurylink</t>
  </si>
  <si>
    <t xml:space="preserve">Akurathi Penchala Swamy</t>
  </si>
  <si>
    <t xml:space="preserve">penchalaswamya@gmail.com </t>
  </si>
  <si>
    <t xml:space="preserve">Civil</t>
  </si>
  <si>
    <t xml:space="preserve">Clover Infotech</t>
  </si>
  <si>
    <t xml:space="preserve">Kunal Mahesh Jondhalekar</t>
  </si>
  <si>
    <t xml:space="preserve">kunal.jondhalekar@gmail.com</t>
  </si>
  <si>
    <t xml:space="preserve">9k per month</t>
  </si>
  <si>
    <t xml:space="preserve">Manjunath Kadrolli</t>
  </si>
  <si>
    <t xml:space="preserve">manjunathkadrolli7@gmail.com</t>
  </si>
  <si>
    <t xml:space="preserve">Deepak</t>
  </si>
  <si>
    <t xml:space="preserve">deepaknaiduk@gmail.com</t>
  </si>
  <si>
    <t xml:space="preserve">11 per month</t>
  </si>
  <si>
    <t xml:space="preserve">Rahul Shekar RC</t>
  </si>
  <si>
    <t xml:space="preserve">8147593132 8762000000</t>
  </si>
  <si>
    <t xml:space="preserve">rahulshekharrc@gmail.com</t>
  </si>
  <si>
    <t xml:space="preserve">Cubiclogics</t>
  </si>
  <si>
    <t xml:space="preserve">Reshma K R</t>
  </si>
  <si>
    <t xml:space="preserve">krreshmanair18@gmail.com</t>
  </si>
  <si>
    <t xml:space="preserve">10k</t>
  </si>
  <si>
    <t xml:space="preserve">Akshatha</t>
  </si>
  <si>
    <t xml:space="preserve"> goudar.akshata@gmail.com </t>
  </si>
  <si>
    <t xml:space="preserve">1.4LPA</t>
  </si>
  <si>
    <t xml:space="preserve">Emax</t>
  </si>
  <si>
    <t xml:space="preserve">Aishwar Kumar</t>
  </si>
  <si>
    <t xml:space="preserve"> aishwar.kumar98@gmail.com </t>
  </si>
  <si>
    <t xml:space="preserve">Priyanka M</t>
  </si>
  <si>
    <t xml:space="preserve">priyankanit1994@gmail.com</t>
  </si>
  <si>
    <t xml:space="preserve">PRAVIN KUMAR</t>
  </si>
  <si>
    <t xml:space="preserve">pravinkumar1892@gmail.com</t>
  </si>
  <si>
    <t xml:space="preserve">Abhijit Sharma</t>
  </si>
  <si>
    <t xml:space="preserve">skyabhi002@gmail.com</t>
  </si>
  <si>
    <t xml:space="preserve">10K-12K for first 3 months and hike based on performance</t>
  </si>
  <si>
    <t xml:space="preserve">Erevmax</t>
  </si>
  <si>
    <t xml:space="preserve">Swapnil Satish Khavate </t>
  </si>
  <si>
    <t xml:space="preserve">swapnilskhavate1008@gmail.com </t>
  </si>
  <si>
    <t xml:space="preserve">Chaitra Goudar</t>
  </si>
  <si>
    <t xml:space="preserve">chaitragoudar62@gmail.com</t>
  </si>
  <si>
    <t xml:space="preserve">Advit Arun Nayak</t>
  </si>
  <si>
    <t xml:space="preserve">adviit123@yahoo.com</t>
  </si>
  <si>
    <t xml:space="preserve">MTech</t>
  </si>
  <si>
    <t xml:space="preserve">Kolkata</t>
  </si>
  <si>
    <t xml:space="preserve">Amit Gain</t>
  </si>
  <si>
    <t xml:space="preserve">gainamit11cs@gmail.com</t>
  </si>
  <si>
    <t xml:space="preserve">1.2LPA</t>
  </si>
  <si>
    <t xml:space="preserve">Suchismita DE </t>
  </si>
  <si>
    <t xml:space="preserve">mampyde30@gmail.com</t>
  </si>
  <si>
    <t xml:space="preserve">Saheb URF Vasim I Kamalnavar</t>
  </si>
  <si>
    <t xml:space="preserve">vasimcse5057@gmail.com </t>
  </si>
  <si>
    <t xml:space="preserve">Guru Pradeep N</t>
  </si>
  <si>
    <t xml:space="preserve">pradeep.pra9844@gmail.com </t>
  </si>
  <si>
    <t xml:space="preserve">Faisal Khan</t>
  </si>
  <si>
    <t xml:space="preserve">faisalkhan5808@gmail.com</t>
  </si>
  <si>
    <t xml:space="preserve">1.2 lpa</t>
  </si>
  <si>
    <t xml:space="preserve">Rajat Kumar Dash</t>
  </si>
  <si>
    <t xml:space="preserve">dash.rajat50@gmail.com</t>
  </si>
  <si>
    <t xml:space="preserve">10k for 6 months</t>
  </si>
  <si>
    <t xml:space="preserve">Subham Pattanaik</t>
  </si>
  <si>
    <t xml:space="preserve">subhampattanaik9@gmail.com</t>
  </si>
  <si>
    <t xml:space="preserve">Harman International </t>
  </si>
  <si>
    <t xml:space="preserve">A S Bhavana</t>
  </si>
  <si>
    <t xml:space="preserve">asbhavana57@gmail.com</t>
  </si>
  <si>
    <t xml:space="preserve">15.5k</t>
  </si>
  <si>
    <t xml:space="preserve">Bhartendu Kumar</t>
  </si>
  <si>
    <t xml:space="preserve">bhar102arya@gmail.com</t>
  </si>
  <si>
    <t xml:space="preserve">Rohan Ravindran </t>
  </si>
  <si>
    <t xml:space="preserve">7000699190</t>
  </si>
  <si>
    <t xml:space="preserve">rohanravindran749@gmail.com</t>
  </si>
  <si>
    <t xml:space="preserve">Sindhu V</t>
  </si>
  <si>
    <t xml:space="preserve">7411561182</t>
  </si>
  <si>
    <t xml:space="preserve">sindhuvnaidu@gmail.com</t>
  </si>
  <si>
    <t xml:space="preserve">B. Hema</t>
  </si>
  <si>
    <t xml:space="preserve">9492046190</t>
  </si>
  <si>
    <t xml:space="preserve">hemabellamkonda.507@gmail.com</t>
  </si>
  <si>
    <t xml:space="preserve">2.5lpa</t>
  </si>
  <si>
    <t xml:space="preserve">Vandavasi Swathi</t>
  </si>
  <si>
    <t xml:space="preserve">9491696640</t>
  </si>
  <si>
    <t xml:space="preserve">vandavasiswathi123@gmail.com</t>
  </si>
  <si>
    <t xml:space="preserve">Anjit  Somani </t>
  </si>
  <si>
    <t xml:space="preserve">8105640820</t>
  </si>
  <si>
    <t xml:space="preserve">anijit.somani@yahoo.com</t>
  </si>
  <si>
    <t xml:space="preserve">Pradeep Kumar S M </t>
  </si>
  <si>
    <t xml:space="preserve">8197365278</t>
  </si>
  <si>
    <t xml:space="preserve">pradeepjeevan29@gmail.com</t>
  </si>
  <si>
    <t xml:space="preserve">Kovoor Sritej</t>
  </si>
  <si>
    <t xml:space="preserve">9951481717/9951400000</t>
  </si>
  <si>
    <t xml:space="preserve">sritejkovoor@gmail.com </t>
  </si>
  <si>
    <t xml:space="preserve">Chaitra K H</t>
  </si>
  <si>
    <t xml:space="preserve">chaitrakadadaral@gmail.com</t>
  </si>
  <si>
    <t xml:space="preserve">Shashank M S</t>
  </si>
  <si>
    <t xml:space="preserve">8884030037</t>
  </si>
  <si>
    <t xml:space="preserve">shashankchakrapani95@gmail.com</t>
  </si>
  <si>
    <t xml:space="preserve">Huawei Technologies</t>
  </si>
  <si>
    <t xml:space="preserve">Akshay kumar Nandeshwar</t>
  </si>
  <si>
    <t xml:space="preserve">akshaynandeshwar2@gmail.com</t>
  </si>
  <si>
    <t xml:space="preserve">2.8L</t>
  </si>
  <si>
    <t xml:space="preserve">Chaitra Koralli </t>
  </si>
  <si>
    <t xml:space="preserve">chaitrakoralli21@gmail.com </t>
  </si>
  <si>
    <t xml:space="preserve">Alapan Giri</t>
  </si>
  <si>
    <t xml:space="preserve">alapangiri6@gmail.com </t>
  </si>
  <si>
    <t xml:space="preserve">INST</t>
  </si>
  <si>
    <t xml:space="preserve">Rashmi GS</t>
  </si>
  <si>
    <t xml:space="preserve">rashmi.gs1995@gmail.com</t>
  </si>
  <si>
    <t xml:space="preserve">DHARANI</t>
  </si>
  <si>
    <t xml:space="preserve">active.dharani1@gmail.com</t>
  </si>
  <si>
    <t xml:space="preserve">3.2 lpa</t>
  </si>
  <si>
    <t xml:space="preserve">India Document Solutions Pvt. Ltd. </t>
  </si>
  <si>
    <t xml:space="preserve">Java </t>
  </si>
  <si>
    <t xml:space="preserve">Amit Kumar </t>
  </si>
  <si>
    <t xml:space="preserve">amitvermagit@gmail.com </t>
  </si>
  <si>
    <t xml:space="preserve">Infopine</t>
  </si>
  <si>
    <t xml:space="preserve">Kavya.S</t>
  </si>
  <si>
    <t xml:space="preserve">kavyashrii11@gmail.com</t>
  </si>
  <si>
    <t xml:space="preserve">10-12K</t>
  </si>
  <si>
    <t xml:space="preserve">Paramveer</t>
  </si>
  <si>
    <t xml:space="preserve">param.8@gmail.com</t>
  </si>
  <si>
    <t xml:space="preserve">2.40Lacs</t>
  </si>
  <si>
    <t xml:space="preserve">Pankaj Negi</t>
  </si>
  <si>
    <t xml:space="preserve">pnegi.dun@gmail.com</t>
  </si>
  <si>
    <t xml:space="preserve">Ionidea</t>
  </si>
  <si>
    <t xml:space="preserve">E.Mohan Krishna</t>
  </si>
  <si>
    <t xml:space="preserve">mohanchowdhary.amma@gmail.com</t>
  </si>
  <si>
    <t xml:space="preserve">18k</t>
  </si>
  <si>
    <t xml:space="preserve">Hari charan mutte </t>
  </si>
  <si>
    <t xml:space="preserve">haricharan.mutte@gamil.com</t>
  </si>
  <si>
    <t xml:space="preserve">13k/month</t>
  </si>
  <si>
    <t xml:space="preserve">Ipsoft</t>
  </si>
  <si>
    <t xml:space="preserve">lalit</t>
  </si>
  <si>
    <t xml:space="preserve">lalit18655@gmail.com</t>
  </si>
  <si>
    <t xml:space="preserve">3 lpa</t>
  </si>
  <si>
    <t xml:space="preserve">Nithin Krishna K S</t>
  </si>
  <si>
    <t xml:space="preserve"> nithin95krish@gmail.com </t>
  </si>
  <si>
    <t xml:space="preserve">Jatin Anand </t>
  </si>
  <si>
    <t xml:space="preserve">jatin31anand@gmail.com </t>
  </si>
  <si>
    <t xml:space="preserve">Kaytch</t>
  </si>
  <si>
    <t xml:space="preserve">Manish Deviprasad Bandewar</t>
  </si>
  <si>
    <t xml:space="preserve">manishbandewar786@gmail.com</t>
  </si>
  <si>
    <t xml:space="preserve">Rashmi SUBRAY Hegde</t>
  </si>
  <si>
    <t xml:space="preserve">sh1995rashmi@gmail.com</t>
  </si>
  <si>
    <t xml:space="preserve">Logic Heart Pvt Ltd</t>
  </si>
  <si>
    <t xml:space="preserve">Pallavi B</t>
  </si>
  <si>
    <t xml:space="preserve">pallavigubbe@gmail.com </t>
  </si>
  <si>
    <t xml:space="preserve">Akshata S Balganoor</t>
  </si>
  <si>
    <t xml:space="preserve">akshatabalganoor@gmail.com</t>
  </si>
  <si>
    <t xml:space="preserve">Manthan Systems</t>
  </si>
  <si>
    <t xml:space="preserve">Parswati Roy</t>
  </si>
  <si>
    <t xml:space="preserve">roy16parswati@gmail.com</t>
  </si>
  <si>
    <t xml:space="preserve">3 LPA</t>
  </si>
  <si>
    <t xml:space="preserve">Anuradha H </t>
  </si>
  <si>
    <t xml:space="preserve">anuradhabharimagoudr20@gmail.com</t>
  </si>
  <si>
    <t xml:space="preserve">Radhika Sinha</t>
  </si>
  <si>
    <t xml:space="preserve">radhikasinha1109@gmail.com</t>
  </si>
  <si>
    <t xml:space="preserve">25K first 6 months,hike after 6 months</t>
  </si>
  <si>
    <t xml:space="preserve">Tikayat</t>
  </si>
  <si>
    <t xml:space="preserve">6360848196/9938176024</t>
  </si>
  <si>
    <t xml:space="preserve">tikayatmohanta77@gmail.com</t>
  </si>
  <si>
    <t xml:space="preserve">Mayank joshi</t>
  </si>
  <si>
    <t xml:space="preserve">mayankjoshi1233@gmail.com</t>
  </si>
  <si>
    <t xml:space="preserve">Mindtree </t>
  </si>
  <si>
    <t xml:space="preserve">PAN India</t>
  </si>
  <si>
    <t xml:space="preserve">Sushma S </t>
  </si>
  <si>
    <t xml:space="preserve">7411123480</t>
  </si>
  <si>
    <t xml:space="preserve">sushmara0232@gmail.com</t>
  </si>
  <si>
    <t xml:space="preserve">Kumari Shalini</t>
  </si>
  <si>
    <t xml:space="preserve">7978770375</t>
  </si>
  <si>
    <t xml:space="preserve">shalinikumari559@gmail.com, shalinikumari559@gmail.com</t>
  </si>
  <si>
    <t xml:space="preserve">Avinash Awasthi</t>
  </si>
  <si>
    <t xml:space="preserve">9713664266</t>
  </si>
  <si>
    <t xml:space="preserve">avinashawasthi013@gmail.com</t>
  </si>
  <si>
    <t xml:space="preserve">3.25LPA</t>
  </si>
  <si>
    <t xml:space="preserve">Pooja Venkatachalapathy</t>
  </si>
  <si>
    <t xml:space="preserve">vpooja123.pvv@gmail.com</t>
  </si>
  <si>
    <t xml:space="preserve">Akanksha Bhalla</t>
  </si>
  <si>
    <t xml:space="preserve">akankshabhalla1971995@gmail.com</t>
  </si>
  <si>
    <t xml:space="preserve">Manish Kumar Pandey </t>
  </si>
  <si>
    <t xml:space="preserve">pandeymanish024@gmail.com</t>
  </si>
  <si>
    <t xml:space="preserve">Optime Technologies</t>
  </si>
  <si>
    <t xml:space="preserve">Mohammad Arfin</t>
  </si>
  <si>
    <t xml:space="preserve">mohammadarfin208@gmail.com</t>
  </si>
  <si>
    <t xml:space="preserve">10K per month(3 months)</t>
  </si>
  <si>
    <t xml:space="preserve">Peol</t>
  </si>
  <si>
    <t xml:space="preserve">Vrushab M Desai </t>
  </si>
  <si>
    <t xml:space="preserve">vrushabhdesai56@gmail.com </t>
  </si>
  <si>
    <t xml:space="preserve">Arjun K M</t>
  </si>
  <si>
    <t xml:space="preserve">sarjun.km@gmail.com</t>
  </si>
  <si>
    <t xml:space="preserve">Pranjal </t>
  </si>
  <si>
    <t xml:space="preserve">kashyap.pranjal2017@gmail.com</t>
  </si>
  <si>
    <t xml:space="preserve">12K</t>
  </si>
  <si>
    <t xml:space="preserve">Retigence</t>
  </si>
  <si>
    <t xml:space="preserve">Neethu P</t>
  </si>
  <si>
    <t xml:space="preserve">neethup44@gmail.com, neethup44@gmail.com </t>
  </si>
  <si>
    <t xml:space="preserve">1.2 LPA</t>
  </si>
  <si>
    <t xml:space="preserve">Suneetha</t>
  </si>
  <si>
    <t xml:space="preserve">sunithasuni442@gmail.com</t>
  </si>
  <si>
    <t xml:space="preserve">Poojashree H S </t>
  </si>
  <si>
    <t xml:space="preserve">poojashree.hs333g@gmail.com </t>
  </si>
  <si>
    <t xml:space="preserve">Mirza Asma</t>
  </si>
  <si>
    <t xml:space="preserve">masma81@gmail.com</t>
  </si>
  <si>
    <t xml:space="preserve">Imran Ahmed Laskar</t>
  </si>
  <si>
    <t xml:space="preserve">imranahmed16.ete@gmail.com</t>
  </si>
  <si>
    <t xml:space="preserve">2.6 LPA</t>
  </si>
  <si>
    <t xml:space="preserve">Schoolcity</t>
  </si>
  <si>
    <t xml:space="preserve">Aryan Kaushik</t>
  </si>
  <si>
    <t xml:space="preserve">9807479501, 7892058509 </t>
  </si>
  <si>
    <t xml:space="preserve">aryankaushik94@gmail.com</t>
  </si>
  <si>
    <t xml:space="preserve">1.8 LPA</t>
  </si>
  <si>
    <t xml:space="preserve">Khushboo Khanted</t>
  </si>
  <si>
    <t xml:space="preserve">nkkushboo23@gmail.com</t>
  </si>
  <si>
    <t xml:space="preserve">12k </t>
  </si>
  <si>
    <t xml:space="preserve">Muskan K</t>
  </si>
  <si>
    <t xml:space="preserve">muskan.gweca210@gmail.com</t>
  </si>
  <si>
    <t xml:space="preserve">Secureyes</t>
  </si>
  <si>
    <t xml:space="preserve">B Malleswara Nag</t>
  </si>
  <si>
    <t xml:space="preserve">bonumallesh@gmail.com</t>
  </si>
  <si>
    <t xml:space="preserve">surya vamsi </t>
  </si>
  <si>
    <t xml:space="preserve"> suryavamsi1431@gmail.com </t>
  </si>
  <si>
    <t xml:space="preserve">Secureyes </t>
  </si>
  <si>
    <t xml:space="preserve">Shaik Mohammad</t>
  </si>
  <si>
    <t xml:space="preserve">noormohammad45@gmail.com</t>
  </si>
  <si>
    <t xml:space="preserve">Devchandra Thakur</t>
  </si>
  <si>
    <t xml:space="preserve">thakur.devchandra7@gmail.com</t>
  </si>
  <si>
    <t xml:space="preserve">Simplify</t>
  </si>
  <si>
    <t xml:space="preserve">Pratibha Maurya</t>
  </si>
  <si>
    <t xml:space="preserve">pratibha30maurya@gmail.com</t>
  </si>
  <si>
    <t xml:space="preserve">2.5 LPA</t>
  </si>
  <si>
    <t xml:space="preserve">Softvision</t>
  </si>
  <si>
    <t xml:space="preserve">Chirag Soni</t>
  </si>
  <si>
    <t xml:space="preserve">chiragsoni2401@gmail.com</t>
  </si>
  <si>
    <t xml:space="preserve">Ria Lal K</t>
  </si>
  <si>
    <t xml:space="preserve">rialal038@gmail.com </t>
  </si>
  <si>
    <t xml:space="preserve"> Abhinsree Priya.K </t>
  </si>
  <si>
    <t xml:space="preserve">Sushmitha J Hunakunti </t>
  </si>
  <si>
    <t xml:space="preserve">hunakunti.sushmita@gmail.com</t>
  </si>
  <si>
    <t xml:space="preserve">Karthik P</t>
  </si>
  <si>
    <t xml:space="preserve">karthik111@hotmail.com</t>
  </si>
  <si>
    <t xml:space="preserve">Manikanth Ganapara</t>
  </si>
  <si>
    <t xml:space="preserve">manikanthganapara931@gmail.com</t>
  </si>
  <si>
    <t xml:space="preserve">Prince Kumar Dwiwedi </t>
  </si>
  <si>
    <t xml:space="preserve">princedubey780@gmail.com</t>
  </si>
  <si>
    <t xml:space="preserve">Sonim Tech</t>
  </si>
  <si>
    <t xml:space="preserve">Syed Arbaz Razvi</t>
  </si>
  <si>
    <t xml:space="preserve">arbaz.razvi@gmail.com</t>
  </si>
  <si>
    <t xml:space="preserve">2.24 lpa</t>
  </si>
  <si>
    <t xml:space="preserve">Tech Tree</t>
  </si>
  <si>
    <t xml:space="preserve">Tandel Divyesh Maheshbhai</t>
  </si>
  <si>
    <t xml:space="preserve">tandeldivyesh953@gmail.com</t>
  </si>
  <si>
    <t xml:space="preserve">Shiva kumar pandey</t>
  </si>
  <si>
    <t xml:space="preserve">Shiv951995@gmail.com</t>
  </si>
  <si>
    <t xml:space="preserve">Anwar Khan </t>
  </si>
  <si>
    <t xml:space="preserve">anwarcubbiee@gmail.com</t>
  </si>
  <si>
    <t xml:space="preserve">Techwedge</t>
  </si>
  <si>
    <t xml:space="preserve">Chaitra S Hiremath</t>
  </si>
  <si>
    <t xml:space="preserve">chaitrahiremath.7@gmail.com</t>
  </si>
  <si>
    <t xml:space="preserve">Trisys It</t>
  </si>
  <si>
    <t xml:space="preserve">Amit Kumar Pradhan</t>
  </si>
  <si>
    <t xml:space="preserve">pradhanamitkumar465@gmail.com</t>
  </si>
  <si>
    <t xml:space="preserve">Ubq</t>
  </si>
  <si>
    <t xml:space="preserve">Bommineni Deepa</t>
  </si>
  <si>
    <t xml:space="preserve">deepap666@gmail.com</t>
  </si>
  <si>
    <t xml:space="preserve"> Chirag Lodha </t>
  </si>
  <si>
    <t xml:space="preserve"> jainchirag172@gmail.com </t>
  </si>
  <si>
    <t xml:space="preserve">Uddipta Chakraborty</t>
  </si>
  <si>
    <t xml:space="preserve">uddipta1993@gmail.com</t>
  </si>
  <si>
    <t xml:space="preserve">1.8lpa</t>
  </si>
  <si>
    <t xml:space="preserve">Unisys</t>
  </si>
  <si>
    <t xml:space="preserve">K Satya Narayan Subudhi</t>
  </si>
  <si>
    <t xml:space="preserve">satyasubudhi089@gmail.com</t>
  </si>
  <si>
    <t xml:space="preserve">3.4 LPA</t>
  </si>
  <si>
    <t xml:space="preserve">Usm Fugenx</t>
  </si>
  <si>
    <t xml:space="preserve">Santhosh P N</t>
  </si>
  <si>
    <t xml:space="preserve">santhoshpn023@gmail.com</t>
  </si>
  <si>
    <t xml:space="preserve">8.5 k</t>
  </si>
  <si>
    <t xml:space="preserve">Bhargav H S</t>
  </si>
  <si>
    <t xml:space="preserve">bhargavjain321@gmail.com</t>
  </si>
  <si>
    <t xml:space="preserve">Kumuda Jagadish Masanaik </t>
  </si>
  <si>
    <t xml:space="preserve">kumuda.j.masanaik@gmail.com</t>
  </si>
  <si>
    <t xml:space="preserve">10K till 1 year later hike</t>
  </si>
  <si>
    <t xml:space="preserve">Vinfinet Technologies</t>
  </si>
  <si>
    <t xml:space="preserve">Suraj</t>
  </si>
  <si>
    <t xml:space="preserve">surajhgnis04@gmail.com</t>
  </si>
  <si>
    <t xml:space="preserve">Vinnovatelabz</t>
  </si>
  <si>
    <t xml:space="preserve">Aman Kumar</t>
  </si>
  <si>
    <t xml:space="preserve">aktomjerry@hotmail.com</t>
  </si>
  <si>
    <t xml:space="preserve">rajin nath</t>
  </si>
  <si>
    <t xml:space="preserve">rajin.mi2@gmail.com</t>
  </si>
  <si>
    <t xml:space="preserve">Praveen </t>
  </si>
  <si>
    <t xml:space="preserve">praveen.k@gmail.com</t>
  </si>
  <si>
    <t xml:space="preserve">5k -6months- stipend- later 1.8LPA</t>
  </si>
  <si>
    <t xml:space="preserve">Ashwini P panchal</t>
  </si>
  <si>
    <t xml:space="preserve">ashwini24panchal@gmail.com</t>
  </si>
  <si>
    <t xml:space="preserve">Adarsh Kulkarni </t>
  </si>
  <si>
    <t xml:space="preserve">adarshkulkaruni54@gmail.com </t>
  </si>
  <si>
    <t xml:space="preserve">Witty Parrot </t>
  </si>
  <si>
    <t xml:space="preserve">Salman Rehamtullah</t>
  </si>
  <si>
    <t xml:space="preserve">salmankr4593@gmail.com</t>
  </si>
  <si>
    <t xml:space="preserve">Yodlee</t>
  </si>
  <si>
    <t xml:space="preserve">A Harsha Nandini</t>
  </si>
  <si>
    <t xml:space="preserve">aharshanandini@gmail.com</t>
  </si>
  <si>
    <t xml:space="preserve">12 K to 15 K.</t>
  </si>
  <si>
    <t xml:space="preserve">Ritik Ranjan</t>
  </si>
  <si>
    <t xml:space="preserve">ranjanritik93@gmail.com</t>
  </si>
  <si>
    <t xml:space="preserve">SL NO</t>
  </si>
  <si>
    <t xml:space="preserve">Contact No</t>
  </si>
  <si>
    <t xml:space="preserve">CTC(LPA) </t>
  </si>
  <si>
    <t xml:space="preserve">Pune</t>
  </si>
  <si>
    <t xml:space="preserve">Deccan(Pune)</t>
  </si>
  <si>
    <t xml:space="preserve">Omkar Gawade</t>
  </si>
  <si>
    <t xml:space="preserve">omi94gawade@gmail.com</t>
  </si>
  <si>
    <t xml:space="preserve">Indus Software</t>
  </si>
  <si>
    <t xml:space="preserve">Qsp Hadapsar</t>
  </si>
  <si>
    <t xml:space="preserve">Akanksha Ashokrao Chavan</t>
  </si>
  <si>
    <t xml:space="preserve">akankshachavan019@gmail.com</t>
  </si>
  <si>
    <t xml:space="preserve">IndusSoft</t>
  </si>
  <si>
    <t xml:space="preserve">Siddhali Shah</t>
  </si>
  <si>
    <t xml:space="preserve">siddhalishah@gmail.com</t>
  </si>
  <si>
    <t xml:space="preserve">Bhagyashree Lavate</t>
  </si>
  <si>
    <t xml:space="preserve">blavate23@gmail.com</t>
  </si>
  <si>
    <t xml:space="preserve">Prajkta Chatte</t>
  </si>
  <si>
    <t xml:space="preserve">prajhtachatte02@gmail.com</t>
  </si>
  <si>
    <t xml:space="preserve">Snehal Ashok Patil</t>
  </si>
  <si>
    <t xml:space="preserve">snehalpatil3011@gmail.com</t>
  </si>
  <si>
    <t xml:space="preserve">Shewta Dudhe</t>
  </si>
  <si>
    <t xml:space="preserve">shwetadudhe19@gmail.com</t>
  </si>
  <si>
    <t xml:space="preserve">Snehal Kshirsagar</t>
  </si>
  <si>
    <t xml:space="preserve">snehalkshirsagar2995@gmail.com</t>
  </si>
  <si>
    <t xml:space="preserve">Shabana Banu</t>
  </si>
  <si>
    <t xml:space="preserve">shabanabanum12@gmail.com</t>
  </si>
  <si>
    <t xml:space="preserve">Pooja More</t>
  </si>
  <si>
    <t xml:space="preserve">pujamore.1332@gmail.com</t>
  </si>
  <si>
    <t xml:space="preserve">3.0 LPA</t>
  </si>
  <si>
    <t xml:space="preserve">SQL</t>
  </si>
  <si>
    <t xml:space="preserve">Nisha Pande</t>
  </si>
  <si>
    <t xml:space="preserve">nishap141195@gmail.com</t>
  </si>
  <si>
    <t xml:space="preserve">2.6LPA</t>
  </si>
  <si>
    <t xml:space="preserve">Banglore</t>
  </si>
  <si>
    <t xml:space="preserve">Abhishek Deshpande</t>
  </si>
  <si>
    <t xml:space="preserve">abhishek.deshpande04@gmail.com</t>
  </si>
  <si>
    <t xml:space="preserve">Kumar Anikesh</t>
  </si>
  <si>
    <t xml:space="preserve">kumaranikesh17@gmail.com</t>
  </si>
  <si>
    <t xml:space="preserve">KloudData</t>
  </si>
  <si>
    <t xml:space="preserve">Snehal Rajendra Patil</t>
  </si>
  <si>
    <t xml:space="preserve">snehal_patil_21@gmail.com</t>
  </si>
  <si>
    <t xml:space="preserve">5K</t>
  </si>
  <si>
    <t xml:space="preserve">Priyanka Kakade</t>
  </si>
  <si>
    <t xml:space="preserve">priyankakakde9766@gmail.com</t>
  </si>
  <si>
    <t xml:space="preserve">Mphasis</t>
  </si>
  <si>
    <t xml:space="preserve">Vijaya Bhandarkar</t>
  </si>
  <si>
    <t xml:space="preserve">vijayabhandarkar7@gmail.com</t>
  </si>
  <si>
    <t xml:space="preserve">Chandani Shankar Chhabda</t>
  </si>
  <si>
    <t xml:space="preserve">chhabdachandani20@gmail.com</t>
  </si>
  <si>
    <t xml:space="preserve">Pooja Madhukar Kuwar</t>
  </si>
  <si>
    <t xml:space="preserve">poojakuwar8596@gmail.com</t>
  </si>
  <si>
    <t xml:space="preserve">Ankita Anil Deshmukh </t>
  </si>
  <si>
    <t xml:space="preserve">Deshmukhanikita872@gmail.com</t>
  </si>
  <si>
    <t xml:space="preserve">ETC</t>
  </si>
  <si>
    <t xml:space="preserve">Shubham Powar</t>
  </si>
  <si>
    <t xml:space="preserve">shubhampowar23@gmail.com</t>
  </si>
  <si>
    <t xml:space="preserve">Mayuri Shinde</t>
  </si>
  <si>
    <t xml:space="preserve">mayurishinde3011@gmail.com</t>
  </si>
  <si>
    <t xml:space="preserve">Bhushan Dayalkar</t>
  </si>
  <si>
    <t xml:space="preserve">dayalkarbhushan@gmail.com</t>
  </si>
  <si>
    <t xml:space="preserve">ME</t>
  </si>
  <si>
    <t xml:space="preserve">Sayali Gondil</t>
  </si>
  <si>
    <t xml:space="preserve">gondilsayalisanjay@gmail.com</t>
  </si>
  <si>
    <t xml:space="preserve">Panacea</t>
  </si>
  <si>
    <t xml:space="preserve">Shraddha sudhakar Pawar</t>
  </si>
  <si>
    <t xml:space="preserve">shraddhapawar13@gmail.com</t>
  </si>
  <si>
    <t xml:space="preserve">5k till 6months later 8k</t>
  </si>
  <si>
    <t xml:space="preserve">shweta Baburao ghogare</t>
  </si>
  <si>
    <t xml:space="preserve">shwetaghogare01@gmail.com</t>
  </si>
  <si>
    <t xml:space="preserve">Renuka Deshmukh</t>
  </si>
  <si>
    <t xml:space="preserve">renukadeshmukh123@gmail.com</t>
  </si>
  <si>
    <t xml:space="preserve">Akshay Pawar</t>
  </si>
  <si>
    <t xml:space="preserve">akshaypawar637@gmail.com</t>
  </si>
  <si>
    <t xml:space="preserve">amanchaurassya@gmail.com</t>
  </si>
  <si>
    <t xml:space="preserve">Vyom Labs </t>
  </si>
  <si>
    <t xml:space="preserve">Rahul Kambale</t>
  </si>
  <si>
    <t xml:space="preserve">rahulk964@gmail.com</t>
  </si>
  <si>
    <t xml:space="preserve">Maq Softwares</t>
  </si>
  <si>
    <t xml:space="preserve">Andheri</t>
  </si>
  <si>
    <t xml:space="preserve">Harshali Jogi</t>
  </si>
  <si>
    <t xml:space="preserve">harshali.jogi10495@gmail.com</t>
  </si>
  <si>
    <t xml:space="preserve">5LPA</t>
  </si>
  <si>
    <t xml:space="preserve">Mayuresh Jamsandekar</t>
  </si>
  <si>
    <t xml:space="preserve">mayureshjamsandekar0@gmail.com</t>
  </si>
  <si>
    <t xml:space="preserve">Exegesis Infotech</t>
  </si>
  <si>
    <t xml:space="preserve">Krunal Tembhurne</t>
  </si>
  <si>
    <t xml:space="preserve">tubro123@gmail.com</t>
  </si>
  <si>
    <t xml:space="preserve">Aqm</t>
  </si>
  <si>
    <t xml:space="preserve">Pooja Yadav</t>
  </si>
  <si>
    <t xml:space="preserve">poojay126.py@gmail.com</t>
  </si>
  <si>
    <t xml:space="preserve">Btech</t>
  </si>
  <si>
    <t xml:space="preserve">Mobicule Technologies</t>
  </si>
  <si>
    <t xml:space="preserve">Preeti Pawar</t>
  </si>
  <si>
    <t xml:space="preserve">preethikatigar3101@yahoo.com</t>
  </si>
  <si>
    <t xml:space="preserve">Zenq</t>
  </si>
  <si>
    <t xml:space="preserve">Hyderabad</t>
  </si>
  <si>
    <t xml:space="preserve">Telangana(Qsp)</t>
  </si>
  <si>
    <t xml:space="preserve">Dileep raj</t>
  </si>
  <si>
    <t xml:space="preserve">dileeprajchiruthani@gmail.com</t>
  </si>
  <si>
    <t xml:space="preserve">Electronics &amp; Communication(E&amp;C)</t>
  </si>
  <si>
    <t xml:space="preserve">2.16 LPA</t>
  </si>
  <si>
    <t xml:space="preserve">V.Satya Swetha sri</t>
  </si>
  <si>
    <t xml:space="preserve">swethavithala@gmail.com</t>
  </si>
  <si>
    <t xml:space="preserve">Manisha</t>
  </si>
  <si>
    <t xml:space="preserve">manisha.pallavala@gmail.com</t>
  </si>
  <si>
    <t xml:space="preserve">Mechanical(ME)</t>
  </si>
  <si>
    <t xml:space="preserve">sunera</t>
  </si>
  <si>
    <t xml:space="preserve">shaik irfan ahmed</t>
  </si>
  <si>
    <t xml:space="preserve">irfanahmed.shaik789@gmail.com/irfanahmed.shaik789@gmail.com</t>
  </si>
  <si>
    <t xml:space="preserve">Pankaj Kumar</t>
  </si>
  <si>
    <t xml:space="preserve">pnkj1310@gmail.com</t>
  </si>
  <si>
    <t xml:space="preserve">allagadda srujan varma</t>
  </si>
  <si>
    <t xml:space="preserve">SRUJANVARMA04@gmail.com</t>
  </si>
  <si>
    <t xml:space="preserve">Electrical &amp; Electronics(EEE)</t>
  </si>
  <si>
    <t xml:space="preserve">vineetha reddy</t>
  </si>
  <si>
    <t xml:space="preserve">vineethareddy56@gmail.com</t>
  </si>
  <si>
    <t xml:space="preserve">Atluri Monika</t>
  </si>
  <si>
    <t xml:space="preserve">atlurimounika@gmail.com</t>
  </si>
  <si>
    <t xml:space="preserve">Srinikith Gade</t>
  </si>
  <si>
    <t xml:space="preserve">srinikith57@gmail.com</t>
  </si>
  <si>
    <t xml:space="preserve">Cytrion</t>
  </si>
  <si>
    <t xml:space="preserve">Dasarala Vinitha</t>
  </si>
  <si>
    <t xml:space="preserve">vinnidasarla21@gmail.com</t>
  </si>
  <si>
    <t xml:space="preserve">Sravani</t>
  </si>
  <si>
    <t xml:space="preserve">sravaniatthaluri@gmail.com</t>
  </si>
  <si>
    <t xml:space="preserve">Intense</t>
  </si>
  <si>
    <t xml:space="preserve">Geddam Veerendra Babu</t>
  </si>
  <si>
    <t xml:space="preserve">veerendra.geddam17@gmail.com</t>
  </si>
  <si>
    <t xml:space="preserve">Techouts</t>
  </si>
  <si>
    <t xml:space="preserve">Bala Saraswathi</t>
  </si>
  <si>
    <t xml:space="preserve">balagodavarthi@gmail.com</t>
  </si>
  <si>
    <t xml:space="preserve">Ketham Madhan Mohan Reddy</t>
  </si>
  <si>
    <t xml:space="preserve">kmadhu602@gmail.com</t>
  </si>
  <si>
    <t xml:space="preserve">eis- Splash</t>
  </si>
  <si>
    <t xml:space="preserve">k.varalakshmi</t>
  </si>
  <si>
    <t xml:space="preserve">varalakshmi634@gmail.com</t>
  </si>
  <si>
    <t xml:space="preserve">M.SAIKRISHNA</t>
  </si>
  <si>
    <t xml:space="preserve">SAIKRISHNAMEDA248@GMAIL.COM</t>
  </si>
  <si>
    <t xml:space="preserve">Bawaneshwari </t>
  </si>
  <si>
    <t xml:space="preserve">bawaneshwari1994@gmail.com</t>
  </si>
  <si>
    <t xml:space="preserve">Rashmi jha</t>
  </si>
  <si>
    <t xml:space="preserve">antraxav@gmail.com</t>
  </si>
  <si>
    <t xml:space="preserve">Information Technology</t>
  </si>
  <si>
    <t xml:space="preserve">m.Balakrishna</t>
  </si>
  <si>
    <t xml:space="preserve">balu.rockin2013@gmail.com</t>
  </si>
  <si>
    <t xml:space="preserve">Y Arvind Kumar</t>
  </si>
  <si>
    <t xml:space="preserve">arvindkumar.y357@gmail.com</t>
  </si>
  <si>
    <t xml:space="preserve">Broadridge</t>
  </si>
  <si>
    <t xml:space="preserve">JAVA</t>
  </si>
  <si>
    <t xml:space="preserve">K Nagasuman</t>
  </si>
  <si>
    <t xml:space="preserve">sumankrishna.k18@gmail.com</t>
  </si>
  <si>
    <t xml:space="preserve">3.75 LPA</t>
  </si>
  <si>
    <t xml:space="preserve">Comcon</t>
  </si>
  <si>
    <t xml:space="preserve">Delhi NCR</t>
  </si>
  <si>
    <t xml:space="preserve">Noida</t>
  </si>
  <si>
    <t xml:space="preserve">Jyoti </t>
  </si>
  <si>
    <t xml:space="preserve">jyoti951purnea@gmail.com</t>
  </si>
  <si>
    <t xml:space="preserve">8k</t>
  </si>
  <si>
    <t xml:space="preserve">Eastern Software</t>
  </si>
  <si>
    <t xml:space="preserve">Dipanshu Sahu</t>
  </si>
  <si>
    <t xml:space="preserve">7007929871</t>
  </si>
  <si>
    <t xml:space="preserve">dipanshu.sahu1@gmail.com</t>
  </si>
  <si>
    <t xml:space="preserve">17.5k</t>
  </si>
  <si>
    <t xml:space="preserve">Davinder Singh</t>
  </si>
  <si>
    <t xml:space="preserve">8872440304</t>
  </si>
  <si>
    <t xml:space="preserve">dsingh.jkd@gmail.com</t>
  </si>
  <si>
    <t xml:space="preserve">Other</t>
  </si>
  <si>
    <t xml:space="preserve">Gaurav Ahuja</t>
  </si>
  <si>
    <t xml:space="preserve">9910588094</t>
  </si>
  <si>
    <t xml:space="preserve">gahuja789@gmail.com</t>
  </si>
  <si>
    <t xml:space="preserve"> saurav yadav</t>
  </si>
  <si>
    <t xml:space="preserve">8384081361
7042717872</t>
  </si>
  <si>
    <t xml:space="preserve">saurabhyadavkumar@gmail.com</t>
  </si>
  <si>
    <t xml:space="preserve">Prashant </t>
  </si>
  <si>
    <t xml:space="preserve">8285891628,8700137945</t>
  </si>
  <si>
    <t xml:space="preserve">prashant.rai1032@gmail.com</t>
  </si>
  <si>
    <t xml:space="preserve">Prince yadav</t>
  </si>
  <si>
    <t xml:space="preserve">8285837805,8377882768</t>
  </si>
  <si>
    <t xml:space="preserve">yadavprince903@gmail.com</t>
  </si>
  <si>
    <t xml:space="preserve">Genpact</t>
  </si>
  <si>
    <t xml:space="preserve">Mayank Singh</t>
  </si>
  <si>
    <t xml:space="preserve">MAYANKSINGH633@Gmail.com</t>
  </si>
  <si>
    <t xml:space="preserve">Ashima Chawla</t>
  </si>
  <si>
    <t xml:space="preserve">ashimachawla555@gmail.com </t>
  </si>
  <si>
    <t xml:space="preserve">Anjali Rauthan</t>
  </si>
  <si>
    <t xml:space="preserve">anjali.rauthan94@gmail.com</t>
  </si>
  <si>
    <t xml:space="preserve">Deeptimayee Rath</t>
  </si>
  <si>
    <t xml:space="preserve">diptimayeerath19@gmail.com</t>
  </si>
  <si>
    <t xml:space="preserve">Manoj Singh Yadav</t>
  </si>
  <si>
    <t xml:space="preserve"> 9670533962</t>
  </si>
  <si>
    <t xml:space="preserve">manojram155@gmail.com</t>
  </si>
  <si>
    <t xml:space="preserve">Magic Software</t>
  </si>
  <si>
    <t xml:space="preserve">Paras makkad</t>
  </si>
  <si>
    <t xml:space="preserve">parasmakkad.makkad@gmail.com</t>
  </si>
  <si>
    <t xml:space="preserve">11k</t>
  </si>
  <si>
    <t xml:space="preserve">Vishal Agrawal</t>
  </si>
  <si>
    <t xml:space="preserve">vishal01@gmail.com</t>
  </si>
  <si>
    <t xml:space="preserve">Sulabh Kumar</t>
  </si>
  <si>
    <t xml:space="preserve">fffulabh770@gmail.com</t>
  </si>
  <si>
    <t xml:space="preserve">Kamlesh Joshi </t>
  </si>
  <si>
    <t xml:space="preserve">7836047303</t>
  </si>
  <si>
    <t xml:space="preserve">kamlesh.joshi95@gmail.com</t>
  </si>
  <si>
    <t xml:space="preserve">Dipanshi</t>
  </si>
  <si>
    <t xml:space="preserve">deepbh30@gmail.com</t>
  </si>
  <si>
    <t xml:space="preserve">Tushar Agarwal</t>
  </si>
  <si>
    <t xml:space="preserve">tushar.aggarwal0010@gmail.com</t>
  </si>
  <si>
    <t xml:space="preserve">Afzal Ahmad </t>
  </si>
  <si>
    <t xml:space="preserve">afzalahmad92@gmail.com</t>
  </si>
  <si>
    <t xml:space="preserve">Amit Kumar Mishra</t>
  </si>
  <si>
    <t xml:space="preserve">9718044558</t>
  </si>
  <si>
    <t xml:space="preserve">amitatft888@gmail.com</t>
  </si>
  <si>
    <t xml:space="preserve">Keshav Kumar Singh</t>
  </si>
  <si>
    <t xml:space="preserve">9883634049</t>
  </si>
  <si>
    <t xml:space="preserve">keshav.sh707@gmail.com</t>
  </si>
  <si>
    <t xml:space="preserve">Media Tek</t>
  </si>
  <si>
    <t xml:space="preserve">Aditya Kumar Verma </t>
  </si>
  <si>
    <t xml:space="preserve">adityakumarvermalearner@gmail.com</t>
  </si>
  <si>
    <t xml:space="preserve">3.9lacs</t>
  </si>
  <si>
    <t xml:space="preserve">Ameriprise Financial</t>
  </si>
  <si>
    <t xml:space="preserve">ETL &amp; MTS ADMIN</t>
  </si>
  <si>
    <t xml:space="preserve">Nitya Gupta </t>
  </si>
  <si>
    <t xml:space="preserve">gnityag94@gmail.com </t>
  </si>
  <si>
    <t xml:space="preserve">25K</t>
  </si>
  <si>
    <t xml:space="preserve">JSP</t>
  </si>
  <si>
    <t xml:space="preserve">Basavanagudi</t>
  </si>
  <si>
    <t xml:space="preserve">BTM</t>
  </si>
  <si>
    <t xml:space="preserve">Hebbal</t>
  </si>
  <si>
    <t xml:space="preserve">OAR </t>
  </si>
  <si>
    <t xml:space="preserve">Grand Total</t>
  </si>
  <si>
    <t xml:space="preserve">QSP</t>
  </si>
  <si>
    <t xml:space="preserve">Mumbai </t>
  </si>
  <si>
    <t xml:space="preserve">Pune_Deccan</t>
  </si>
  <si>
    <t xml:space="preserve">Pune_Hadapsar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</si>
</sst>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\ MMM\ YY"/>
    <numFmt numFmtId="167" formatCode="DD/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Liberation Sans1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8EB4E3"/>
        <bgColor rgb="FF8DB4E2"/>
      </patternFill>
    </fill>
    <fill>
      <patternFill patternType="solid">
        <fgColor rgb="FFFFFFFF"/>
        <bgColor rgb="FFFCFBF8"/>
      </patternFill>
    </fill>
    <fill>
      <patternFill patternType="solid">
        <fgColor rgb="FFFCFBF8"/>
        <bgColor rgb="FFFFFFFF"/>
      </patternFill>
    </fill>
    <fill>
      <patternFill patternType="solid">
        <fgColor rgb="FF8DB4E2"/>
        <bgColor rgb="FF8EB4E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12" xfId="21" builtinId="53" customBuiltin="true"/>
    <cellStyle name="Hyperlink 2" xfId="22" builtinId="53" customBuiltin="true"/>
    <cellStyle name="Hyperlink 3" xfId="23" builtinId="53" customBuiltin="true"/>
    <cellStyle name="Normal 2" xfId="24" builtinId="53" customBuiltin="true"/>
    <cellStyle name="Normal 2 2" xfId="25" builtinId="53" customBuiltin="true"/>
    <cellStyle name="Normal 3 2" xfId="26" builtinId="53" customBuiltin="true"/>
    <cellStyle name="*unknown*" xfId="20" builtinId="8" customBuiltin="false"/>
    <cellStyle name="Excel Built-in Hyperlink 1" xfId="27" builtinId="53" customBuiltin="true"/>
  </cellStyles>
  <dxfs count="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8DB4E2"/>
      <rgbColor rgb="FF993366"/>
      <rgbColor rgb="FFFCFBF8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0.198:8008/content/nikhil-gupta-m-c" TargetMode="External"/><Relationship Id="rId2" Type="http://schemas.openxmlformats.org/officeDocument/2006/relationships/hyperlink" Target="mailto:nikhil.gupta.mc@gmail.com" TargetMode="External"/><Relationship Id="rId3" Type="http://schemas.openxmlformats.org/officeDocument/2006/relationships/hyperlink" Target="mailto:gayathri.gaya8121994@gmail.com" TargetMode="External"/><Relationship Id="rId4" Type="http://schemas.openxmlformats.org/officeDocument/2006/relationships/hyperlink" Target="mailto:Shirishaaris@gmail.com" TargetMode="External"/><Relationship Id="rId5" Type="http://schemas.openxmlformats.org/officeDocument/2006/relationships/hyperlink" Target="mailto:muthurajn37@gmail.com" TargetMode="External"/><Relationship Id="rId6" Type="http://schemas.openxmlformats.org/officeDocument/2006/relationships/hyperlink" Target="http://192.168.0.198:8008/node/28279/edit" TargetMode="External"/><Relationship Id="rId7" Type="http://schemas.openxmlformats.org/officeDocument/2006/relationships/hyperlink" Target="mailto:Vedhapatil1995@gmail.com" TargetMode="External"/><Relationship Id="rId8" Type="http://schemas.openxmlformats.org/officeDocument/2006/relationships/hyperlink" Target="http://192.168.0.198:8008/node/33227/edit" TargetMode="External"/><Relationship Id="rId9" Type="http://schemas.openxmlformats.org/officeDocument/2006/relationships/hyperlink" Target="mailto:shridevishetty96@gmail.com" TargetMode="External"/><Relationship Id="rId10" Type="http://schemas.openxmlformats.org/officeDocument/2006/relationships/hyperlink" Target="mailto:sefadasbgm@gmail.com" TargetMode="External"/><Relationship Id="rId11" Type="http://schemas.openxmlformats.org/officeDocument/2006/relationships/hyperlink" Target="http://192.168.1.198:8008/content/srinivas-vishal-bhat" TargetMode="External"/><Relationship Id="rId12" Type="http://schemas.openxmlformats.org/officeDocument/2006/relationships/hyperlink" Target="mailto:svishal.bhat7@gmail.com" TargetMode="External"/><Relationship Id="rId13" Type="http://schemas.openxmlformats.org/officeDocument/2006/relationships/hyperlink" Target="mailto:wuluvarana.chethan@gmail.com" TargetMode="External"/><Relationship Id="rId14" Type="http://schemas.openxmlformats.org/officeDocument/2006/relationships/hyperlink" Target="mailto:deepthihoosur303@gmail.com" TargetMode="External"/><Relationship Id="rId15" Type="http://schemas.openxmlformats.org/officeDocument/2006/relationships/hyperlink" Target="mailto:madhunagaraj4@gmail.com" TargetMode="External"/><Relationship Id="rId16" Type="http://schemas.openxmlformats.org/officeDocument/2006/relationships/hyperlink" Target="mailto:mamathamanu47@gmail.com" TargetMode="External"/><Relationship Id="rId17" Type="http://schemas.openxmlformats.org/officeDocument/2006/relationships/hyperlink" Target="mailto:pavithra.krishna8@gmail.com" TargetMode="External"/><Relationship Id="rId18" Type="http://schemas.openxmlformats.org/officeDocument/2006/relationships/hyperlink" Target="mailto:rakshithakr0408@gmail.com" TargetMode="External"/><Relationship Id="rId19" Type="http://schemas.openxmlformats.org/officeDocument/2006/relationships/hyperlink" Target="mailto:shantamadiwalar@gmail.com" TargetMode="External"/><Relationship Id="rId20" Type="http://schemas.openxmlformats.org/officeDocument/2006/relationships/hyperlink" Target="mailto:shilpats95@gmail.com" TargetMode="External"/><Relationship Id="rId21" Type="http://schemas.openxmlformats.org/officeDocument/2006/relationships/hyperlink" Target="mailto:vedashreev96@gmail.com" TargetMode="External"/><Relationship Id="rId22" Type="http://schemas.openxmlformats.org/officeDocument/2006/relationships/hyperlink" Target="mailto:pintuaryan000@gmail.com" TargetMode="External"/><Relationship Id="rId23" Type="http://schemas.openxmlformats.org/officeDocument/2006/relationships/hyperlink" Target="mailto:akankhya31@gmail.com" TargetMode="External"/><Relationship Id="rId24" Type="http://schemas.openxmlformats.org/officeDocument/2006/relationships/hyperlink" Target="http://192.168.0.198:8008/node/47253/edit" TargetMode="External"/><Relationship Id="rId25" Type="http://schemas.openxmlformats.org/officeDocument/2006/relationships/hyperlink" Target="mailto:harshithcap@gmail.com" TargetMode="External"/><Relationship Id="rId26" Type="http://schemas.openxmlformats.org/officeDocument/2006/relationships/hyperlink" Target="http://192.168.0.198:8008/node/44330/edit" TargetMode="External"/><Relationship Id="rId27" Type="http://schemas.openxmlformats.org/officeDocument/2006/relationships/hyperlink" Target="mailto:pallavinaik87@gmail.com" TargetMode="External"/><Relationship Id="rId28" Type="http://schemas.openxmlformats.org/officeDocument/2006/relationships/hyperlink" Target="http://192.168.0.198:8008/node/47247/edit" TargetMode="External"/><Relationship Id="rId29" Type="http://schemas.openxmlformats.org/officeDocument/2006/relationships/hyperlink" Target="mailto:ramkumarkn6@gmail.com" TargetMode="External"/><Relationship Id="rId30" Type="http://schemas.openxmlformats.org/officeDocument/2006/relationships/hyperlink" Target="mailto:aravindapple96@gmail.com" TargetMode="External"/><Relationship Id="rId31" Type="http://schemas.openxmlformats.org/officeDocument/2006/relationships/hyperlink" Target="http://192.168.1.198:8008/content/yashaswini-b-v" TargetMode="External"/><Relationship Id="rId32" Type="http://schemas.openxmlformats.org/officeDocument/2006/relationships/hyperlink" Target="mailto:yashaswinibv21@gmail.com" TargetMode="External"/><Relationship Id="rId33" Type="http://schemas.openxmlformats.org/officeDocument/2006/relationships/hyperlink" Target="mailto:nnavee185@gmail.com" TargetMode="External"/><Relationship Id="rId34" Type="http://schemas.openxmlformats.org/officeDocument/2006/relationships/hyperlink" Target="http://192.168.1.198:8008/content/lakshmi-m-gundagatti" TargetMode="External"/><Relationship Id="rId35" Type="http://schemas.openxmlformats.org/officeDocument/2006/relationships/hyperlink" Target="mailto:lakshmimg369@gmail.com" TargetMode="External"/><Relationship Id="rId36" Type="http://schemas.openxmlformats.org/officeDocument/2006/relationships/hyperlink" Target="http://192.168.1.198:8008/content/divya-v-sindgi" TargetMode="External"/><Relationship Id="rId37" Type="http://schemas.openxmlformats.org/officeDocument/2006/relationships/hyperlink" Target="mailto:divyasindgi256@gmail.com" TargetMode="External"/><Relationship Id="rId38" Type="http://schemas.openxmlformats.org/officeDocument/2006/relationships/hyperlink" Target="mailto:jayashreeshetty92@gmail.com" TargetMode="External"/><Relationship Id="rId39" Type="http://schemas.openxmlformats.org/officeDocument/2006/relationships/hyperlink" Target="http://192.168.0.199/72170" TargetMode="External"/><Relationship Id="rId40" Type="http://schemas.openxmlformats.org/officeDocument/2006/relationships/hyperlink" Target="mailto:ankita.pitale29@gmail.com" TargetMode="External"/><Relationship Id="rId41" Type="http://schemas.openxmlformats.org/officeDocument/2006/relationships/hyperlink" Target="mailto:sherlykokkengadapoonacha@gmail.com" TargetMode="External"/><Relationship Id="rId42" Type="http://schemas.openxmlformats.org/officeDocument/2006/relationships/hyperlink" Target="http://192.168.1.198:8008/content/aishwary-agrawal" TargetMode="External"/><Relationship Id="rId43" Type="http://schemas.openxmlformats.org/officeDocument/2006/relationships/hyperlink" Target="mailto:aishwary00762@gmail.com" TargetMode="External"/><Relationship Id="rId44" Type="http://schemas.openxmlformats.org/officeDocument/2006/relationships/hyperlink" Target="mailto:himanshu8093@gmail.com" TargetMode="External"/><Relationship Id="rId45" Type="http://schemas.openxmlformats.org/officeDocument/2006/relationships/hyperlink" Target="mailto:rrd1403@gmail.com" TargetMode="External"/><Relationship Id="rId46" Type="http://schemas.openxmlformats.org/officeDocument/2006/relationships/hyperlink" Target="mailto:shabnam.shumi94@gmail.com" TargetMode="External"/><Relationship Id="rId47" Type="http://schemas.openxmlformats.org/officeDocument/2006/relationships/hyperlink" Target="http://192.168.0.198:8008/node/50223/edit" TargetMode="External"/><Relationship Id="rId48" Type="http://schemas.openxmlformats.org/officeDocument/2006/relationships/hyperlink" Target="mailto:sheela.dl95@gmail.com" TargetMode="External"/><Relationship Id="rId49" Type="http://schemas.openxmlformats.org/officeDocument/2006/relationships/hyperlink" Target="mailto:muklesursk@gmail.com" TargetMode="External"/><Relationship Id="rId50" Type="http://schemas.openxmlformats.org/officeDocument/2006/relationships/hyperlink" Target="mailto:chinmaybangera@gmail.com" TargetMode="External"/><Relationship Id="rId51" Type="http://schemas.openxmlformats.org/officeDocument/2006/relationships/hyperlink" Target="mailto:anupama17sept@gmail.com" TargetMode="External"/><Relationship Id="rId52" Type="http://schemas.openxmlformats.org/officeDocument/2006/relationships/hyperlink" Target="mailto:nikhilkumar.mugali@gmail.com" TargetMode="External"/><Relationship Id="rId53" Type="http://schemas.openxmlformats.org/officeDocument/2006/relationships/hyperlink" Target="mailto:pankajajain.92@gmail.com" TargetMode="External"/><Relationship Id="rId54" Type="http://schemas.openxmlformats.org/officeDocument/2006/relationships/hyperlink" Target="mailto:imarshiyanaureen@gmail.com" TargetMode="External"/><Relationship Id="rId55" Type="http://schemas.openxmlformats.org/officeDocument/2006/relationships/hyperlink" Target="http://192.168.0.198:8008/node/31110/edit" TargetMode="External"/><Relationship Id="rId56" Type="http://schemas.openxmlformats.org/officeDocument/2006/relationships/hyperlink" Target="mailto:Goutham.yb@gmail.com" TargetMode="External"/><Relationship Id="rId57" Type="http://schemas.openxmlformats.org/officeDocument/2006/relationships/hyperlink" Target="mailto:chethankj13@gmail.com" TargetMode="External"/><Relationship Id="rId58" Type="http://schemas.openxmlformats.org/officeDocument/2006/relationships/hyperlink" Target="http://192.168.0.198:8008/content/chaitra-s" TargetMode="External"/><Relationship Id="rId59" Type="http://schemas.openxmlformats.org/officeDocument/2006/relationships/hyperlink" Target="http://192.168.1.198:8008/content/shubam-das-gupta" TargetMode="External"/><Relationship Id="rId60" Type="http://schemas.openxmlformats.org/officeDocument/2006/relationships/hyperlink" Target="mailto:subham17031995@gmail.com" TargetMode="External"/><Relationship Id="rId61" Type="http://schemas.openxmlformats.org/officeDocument/2006/relationships/hyperlink" Target="mailto:kavanachadaga01@gmail.com" TargetMode="External"/><Relationship Id="rId62" Type="http://schemas.openxmlformats.org/officeDocument/2006/relationships/hyperlink" Target="http://192.168.1.198:8008/content/kavana-m-n" TargetMode="External"/><Relationship Id="rId63" Type="http://schemas.openxmlformats.org/officeDocument/2006/relationships/hyperlink" Target="mailto:kavananag@gmail.com" TargetMode="External"/><Relationship Id="rId64" Type="http://schemas.openxmlformats.org/officeDocument/2006/relationships/hyperlink" Target="mailto:sushma8993@gmail.com" TargetMode="External"/><Relationship Id="rId65" Type="http://schemas.openxmlformats.org/officeDocument/2006/relationships/hyperlink" Target="http://192.168.0.198:8008/added-scheduled/77955?field_students_multi_field_student_status_value_op=%3D&amp;field_students_multi_field_student_status_value=1" TargetMode="External"/><Relationship Id="rId66" Type="http://schemas.openxmlformats.org/officeDocument/2006/relationships/hyperlink" Target="http://192.168.0.198:8008/content/p-s-monika" TargetMode="External"/><Relationship Id="rId67" Type="http://schemas.openxmlformats.org/officeDocument/2006/relationships/hyperlink" Target="mailto:psmonikasampath@gmail.com" TargetMode="External"/><Relationship Id="rId68" Type="http://schemas.openxmlformats.org/officeDocument/2006/relationships/hyperlink" Target="mailto:Priyasurvase6@gmail.com" TargetMode="External"/><Relationship Id="rId69" Type="http://schemas.openxmlformats.org/officeDocument/2006/relationships/hyperlink" Target="mailto:Rvinnu94@gmail.com" TargetMode="External"/><Relationship Id="rId70" Type="http://schemas.openxmlformats.org/officeDocument/2006/relationships/hyperlink" Target="http://192.168.1.198:8008/content/swikriti-kumari" TargetMode="External"/><Relationship Id="rId71" Type="http://schemas.openxmlformats.org/officeDocument/2006/relationships/hyperlink" Target="http://192.168.0.198:8008/node/74324/edit" TargetMode="External"/><Relationship Id="rId72" Type="http://schemas.openxmlformats.org/officeDocument/2006/relationships/hyperlink" Target="mailto:subhasmitamishra310@gmail.com" TargetMode="External"/><Relationship Id="rId73" Type="http://schemas.openxmlformats.org/officeDocument/2006/relationships/hyperlink" Target="mailto:hdhms@yahoo.in" TargetMode="External"/><Relationship Id="rId74" Type="http://schemas.openxmlformats.org/officeDocument/2006/relationships/hyperlink" Target="http://192.168.0.198:8008/node/37621/edit" TargetMode="External"/><Relationship Id="rId75" Type="http://schemas.openxmlformats.org/officeDocument/2006/relationships/hyperlink" Target="mailto:shaikmubarakbasha960@gmail.com" TargetMode="External"/><Relationship Id="rId76" Type="http://schemas.openxmlformats.org/officeDocument/2006/relationships/hyperlink" Target="http://192.168.1.198:8008/node/92899/edit" TargetMode="External"/><Relationship Id="rId77" Type="http://schemas.openxmlformats.org/officeDocument/2006/relationships/hyperlink" Target="mailto:sinchanass188@gmail.com" TargetMode="External"/><Relationship Id="rId78" Type="http://schemas.openxmlformats.org/officeDocument/2006/relationships/hyperlink" Target="http://192.168.0.198:8008/node/33234/edit" TargetMode="External"/><Relationship Id="rId79" Type="http://schemas.openxmlformats.org/officeDocument/2006/relationships/hyperlink" Target="mailto:manjuravi06@gmail.com" TargetMode="External"/><Relationship Id="rId80" Type="http://schemas.openxmlformats.org/officeDocument/2006/relationships/hyperlink" Target="http://192.168.0.198:8008/added-scheduled/122953?field_students_multi_field_student_status_value_op=%3D&amp;field_students_multi_field_student_status_value=1" TargetMode="External"/><Relationship Id="rId81" Type="http://schemas.openxmlformats.org/officeDocument/2006/relationships/hyperlink" Target="http://192.168.0.198:8008/content/pallavi-kumari" TargetMode="External"/><Relationship Id="rId82" Type="http://schemas.openxmlformats.org/officeDocument/2006/relationships/hyperlink" Target="mailto:pallaviv.pv@gmail.com" TargetMode="External"/><Relationship Id="rId83" Type="http://schemas.openxmlformats.org/officeDocument/2006/relationships/hyperlink" Target="mailto:sudeepkrps@gmail.com" TargetMode="External"/><Relationship Id="rId84" Type="http://schemas.openxmlformats.org/officeDocument/2006/relationships/hyperlink" Target="http://192.168.0.198:8008/added-scheduled/119331?field_students_multi_field_student_status_value_op=%3D&amp;field_students_multi_field_student_status_value=1" TargetMode="External"/><Relationship Id="rId85" Type="http://schemas.openxmlformats.org/officeDocument/2006/relationships/hyperlink" Target="mailto:lingarajsk1395@gmail.com" TargetMode="External"/><Relationship Id="rId86" Type="http://schemas.openxmlformats.org/officeDocument/2006/relationships/hyperlink" Target="http://192.168.0.198:8008/added-scheduled/119331?field_students_multi_field_student_status_value_op=%3D&amp;field_students_multi_field_student_status_value=1" TargetMode="External"/><Relationship Id="rId87" Type="http://schemas.openxmlformats.org/officeDocument/2006/relationships/hyperlink" Target="mailto:rishiathawale@gmail.com" TargetMode="External"/><Relationship Id="rId88" Type="http://schemas.openxmlformats.org/officeDocument/2006/relationships/hyperlink" Target="http://192.168.0.198:8008/added-scheduled/119331?field_students_multi_field_student_status_value_op=%3D&amp;field_students_multi_field_student_status_value=1" TargetMode="External"/><Relationship Id="rId89" Type="http://schemas.openxmlformats.org/officeDocument/2006/relationships/hyperlink" Target="mailto:rsvenkatesh53@gmail.com" TargetMode="External"/><Relationship Id="rId90" Type="http://schemas.openxmlformats.org/officeDocument/2006/relationships/hyperlink" Target="http://192.168.0.198:8008/node/93707/edit" TargetMode="External"/><Relationship Id="rId91" Type="http://schemas.openxmlformats.org/officeDocument/2006/relationships/hyperlink" Target="mailto:bandarisiri6@gmail.com" TargetMode="External"/><Relationship Id="rId92" Type="http://schemas.openxmlformats.org/officeDocument/2006/relationships/hyperlink" Target="http://192.168.0.198:8008/added-scheduled/120337?field_students_multi_field_student_status_value_op=%3D&amp;field_students_multi_field_student_status_value=1" TargetMode="External"/><Relationship Id="rId93" Type="http://schemas.openxmlformats.org/officeDocument/2006/relationships/hyperlink" Target="http://192.168.0.198:8008/content/sakthi-prasad-mp" TargetMode="External"/><Relationship Id="rId94" Type="http://schemas.openxmlformats.org/officeDocument/2006/relationships/hyperlink" Target="mailto:sakthiprasad556@gmail.com" TargetMode="External"/><Relationship Id="rId95" Type="http://schemas.openxmlformats.org/officeDocument/2006/relationships/hyperlink" Target="mailto:abhisheksinha8904@gmail.com" TargetMode="External"/><Relationship Id="rId96" Type="http://schemas.openxmlformats.org/officeDocument/2006/relationships/hyperlink" Target="mailto:kpalodhy@gmail.com" TargetMode="External"/><Relationship Id="rId97" Type="http://schemas.openxmlformats.org/officeDocument/2006/relationships/hyperlink" Target="mailto:roshlnii36@gmail.com" TargetMode="External"/><Relationship Id="rId98" Type="http://schemas.openxmlformats.org/officeDocument/2006/relationships/hyperlink" Target="http://192.168.0.198:8008/node/20325/edit" TargetMode="External"/><Relationship Id="rId99" Type="http://schemas.openxmlformats.org/officeDocument/2006/relationships/hyperlink" Target="mailto:anoop.legacy007@gmail.com" TargetMode="External"/><Relationship Id="rId100" Type="http://schemas.openxmlformats.org/officeDocument/2006/relationships/hyperlink" Target="http://192.168.1.198:8008/content/harish-kumar-r" TargetMode="External"/><Relationship Id="rId101" Type="http://schemas.openxmlformats.org/officeDocument/2006/relationships/hyperlink" Target="mailto:harishkumarr95@gmail.com" TargetMode="External"/><Relationship Id="rId102" Type="http://schemas.openxmlformats.org/officeDocument/2006/relationships/hyperlink" Target="mailto:likithakumar56@gmail.com" TargetMode="External"/><Relationship Id="rId103" Type="http://schemas.openxmlformats.org/officeDocument/2006/relationships/hyperlink" Target="mailto:ranjithahs111@gmail.com" TargetMode="External"/><Relationship Id="rId104" Type="http://schemas.openxmlformats.org/officeDocument/2006/relationships/hyperlink" Target="mailto:soundarya.lali@gmail.com" TargetMode="External"/><Relationship Id="rId105" Type="http://schemas.openxmlformats.org/officeDocument/2006/relationships/hyperlink" Target="http://192.168.0.198:8008/node/35264/edit" TargetMode="External"/><Relationship Id="rId106" Type="http://schemas.openxmlformats.org/officeDocument/2006/relationships/hyperlink" Target="mailto:sushmithajain031@gmail.com" TargetMode="External"/><Relationship Id="rId107" Type="http://schemas.openxmlformats.org/officeDocument/2006/relationships/hyperlink" Target="http://192.168.1.198:8008/node/84480/edit" TargetMode="External"/><Relationship Id="rId108" Type="http://schemas.openxmlformats.org/officeDocument/2006/relationships/hyperlink" Target="mailto:sudeepkulkarni33@gmail.com" TargetMode="External"/><Relationship Id="rId109" Type="http://schemas.openxmlformats.org/officeDocument/2006/relationships/hyperlink" Target="http://192.168.0.199/27349" TargetMode="External"/><Relationship Id="rId110" Type="http://schemas.openxmlformats.org/officeDocument/2006/relationships/hyperlink" Target="mailto:soumyapanda695@gmail.com" TargetMode="External"/><Relationship Id="rId111" Type="http://schemas.openxmlformats.org/officeDocument/2006/relationships/hyperlink" Target="http://192.168.0.198:8008/content/abhinsree-priyak" TargetMode="External"/><Relationship Id="rId112" Type="http://schemas.openxmlformats.org/officeDocument/2006/relationships/hyperlink" Target="http://192.168.0.198:8008/content/aaina-venkateswaran" TargetMode="External"/><Relationship Id="rId113" Type="http://schemas.openxmlformats.org/officeDocument/2006/relationships/hyperlink" Target="mailto:aaina1209@gmail.com" TargetMode="External"/><Relationship Id="rId114" Type="http://schemas.openxmlformats.org/officeDocument/2006/relationships/hyperlink" Target="mailto:ranjitha.g.304@gmail.com" TargetMode="External"/><Relationship Id="rId115" Type="http://schemas.openxmlformats.org/officeDocument/2006/relationships/hyperlink" Target="http://192.168.0.198:8008/node/109763/edit" TargetMode="External"/><Relationship Id="rId116" Type="http://schemas.openxmlformats.org/officeDocument/2006/relationships/hyperlink" Target="mailto:poonam.choudhary2508@gmail.com" TargetMode="External"/><Relationship Id="rId117" Type="http://schemas.openxmlformats.org/officeDocument/2006/relationships/hyperlink" Target="http://192.168.1.198:8008/node/68480/edit" TargetMode="External"/><Relationship Id="rId118" Type="http://schemas.openxmlformats.org/officeDocument/2006/relationships/hyperlink" Target="mailto:rajsh.2012@gmail.com" TargetMode="External"/><Relationship Id="rId119" Type="http://schemas.openxmlformats.org/officeDocument/2006/relationships/hyperlink" Target="mailto:palicherlaudayasree92@gmail.com" TargetMode="External"/><Relationship Id="rId120" Type="http://schemas.openxmlformats.org/officeDocument/2006/relationships/hyperlink" Target="http://192.168.0.198:8008/content/astha-srivastav" TargetMode="External"/><Relationship Id="rId121" Type="http://schemas.openxmlformats.org/officeDocument/2006/relationships/hyperlink" Target="mailto:shriva1227@gmail.com" TargetMode="External"/><Relationship Id="rId122" Type="http://schemas.openxmlformats.org/officeDocument/2006/relationships/hyperlink" Target="mailto:shreeshaila.1995@gmail.com" TargetMode="External"/><Relationship Id="rId123" Type="http://schemas.openxmlformats.org/officeDocument/2006/relationships/hyperlink" Target="mailto:ashasm173@gmail.com" TargetMode="External"/><Relationship Id="rId124" Type="http://schemas.openxmlformats.org/officeDocument/2006/relationships/hyperlink" Target="mailto:sagargowdaeee@gmail.com" TargetMode="External"/><Relationship Id="rId125" Type="http://schemas.openxmlformats.org/officeDocument/2006/relationships/hyperlink" Target="mailto:krushrani92@gmail.com" TargetMode="External"/><Relationship Id="rId126" Type="http://schemas.openxmlformats.org/officeDocument/2006/relationships/hyperlink" Target="http://192.168.0.198:8008/content/bhanu-priya-rai" TargetMode="External"/><Relationship Id="rId127" Type="http://schemas.openxmlformats.org/officeDocument/2006/relationships/hyperlink" Target="mailto:rai.bhanupriya012@gmail.com" TargetMode="External"/><Relationship Id="rId128" Type="http://schemas.openxmlformats.org/officeDocument/2006/relationships/hyperlink" Target="mailto:1rahulmalik@gmail.com" TargetMode="External"/><Relationship Id="rId129" Type="http://schemas.openxmlformats.org/officeDocument/2006/relationships/hyperlink" Target="http://192.168.1.198:8008/node/64044/edit" TargetMode="External"/><Relationship Id="rId130" Type="http://schemas.openxmlformats.org/officeDocument/2006/relationships/hyperlink" Target="mailto:ramyam896@gmail.com" TargetMode="External"/><Relationship Id="rId131" Type="http://schemas.openxmlformats.org/officeDocument/2006/relationships/hyperlink" Target="http://192.168.1.198:8008/node/67868/edit" TargetMode="External"/><Relationship Id="rId132" Type="http://schemas.openxmlformats.org/officeDocument/2006/relationships/hyperlink" Target="mailto:namitanaik120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shwaspainuly200@gmail.com" TargetMode="External"/><Relationship Id="rId2" Type="http://schemas.openxmlformats.org/officeDocument/2006/relationships/hyperlink" Target="http://192.168.0.198:8008/node/87201/edit" TargetMode="External"/><Relationship Id="rId3" Type="http://schemas.openxmlformats.org/officeDocument/2006/relationships/hyperlink" Target="mailto:ankesh.singh73@gmail.com" TargetMode="External"/><Relationship Id="rId4" Type="http://schemas.openxmlformats.org/officeDocument/2006/relationships/hyperlink" Target="mailto:aditi.naithani0109@gmail.com" TargetMode="External"/><Relationship Id="rId5" Type="http://schemas.openxmlformats.org/officeDocument/2006/relationships/hyperlink" Target="http://192.168.0.198:8008/content/aswin-kumar-sahu" TargetMode="External"/><Relationship Id="rId6" Type="http://schemas.openxmlformats.org/officeDocument/2006/relationships/hyperlink" Target="mailto:aswinvicky062@gmail.com" TargetMode="External"/><Relationship Id="rId7" Type="http://schemas.openxmlformats.org/officeDocument/2006/relationships/hyperlink" Target="http://192.168.0.198:8008/node/84721/edit" TargetMode="External"/><Relationship Id="rId8" Type="http://schemas.openxmlformats.org/officeDocument/2006/relationships/hyperlink" Target="mailto:sravangattukumar@gmail.com" TargetMode="External"/><Relationship Id="rId9" Type="http://schemas.openxmlformats.org/officeDocument/2006/relationships/hyperlink" Target="mailto:anjalim124@gmail.com" TargetMode="External"/><Relationship Id="rId10" Type="http://schemas.openxmlformats.org/officeDocument/2006/relationships/hyperlink" Target="mailto:skanwaljeet320@gmail.com" TargetMode="External"/><Relationship Id="rId11" Type="http://schemas.openxmlformats.org/officeDocument/2006/relationships/hyperlink" Target="mailto:sahana.basavarajappa@gmail.com" TargetMode="External"/><Relationship Id="rId12" Type="http://schemas.openxmlformats.org/officeDocument/2006/relationships/hyperlink" Target="http://192.168.0.198:8008/content/rashmi-2" TargetMode="External"/><Relationship Id="rId13" Type="http://schemas.openxmlformats.org/officeDocument/2006/relationships/hyperlink" Target="mailto:rashmipandey.bsc.svm@gmail.com" TargetMode="External"/><Relationship Id="rId14" Type="http://schemas.openxmlformats.org/officeDocument/2006/relationships/hyperlink" Target="mailto:veeravenkatesh665@gmail.com" TargetMode="External"/><Relationship Id="rId15" Type="http://schemas.openxmlformats.org/officeDocument/2006/relationships/hyperlink" Target="mailto:penchalaswamya@gmail.com" TargetMode="External"/><Relationship Id="rId16" Type="http://schemas.openxmlformats.org/officeDocument/2006/relationships/hyperlink" Target="mailto:kunal.jondhalekar@gmail.com" TargetMode="External"/><Relationship Id="rId17" Type="http://schemas.openxmlformats.org/officeDocument/2006/relationships/hyperlink" Target="mailto:manjunathkadrolli7@gmail.com" TargetMode="External"/><Relationship Id="rId18" Type="http://schemas.openxmlformats.org/officeDocument/2006/relationships/hyperlink" Target="mailto:rahulshekharrc@gmail.com" TargetMode="External"/><Relationship Id="rId19" Type="http://schemas.openxmlformats.org/officeDocument/2006/relationships/hyperlink" Target="mailto:skyabhi002@gmail.com" TargetMode="External"/><Relationship Id="rId20" Type="http://schemas.openxmlformats.org/officeDocument/2006/relationships/hyperlink" Target="http://192.168.0.198:8008/content/rajat-kumar-dash" TargetMode="External"/><Relationship Id="rId21" Type="http://schemas.openxmlformats.org/officeDocument/2006/relationships/hyperlink" Target="mailto:dash.rajat50@gmail.com" TargetMode="External"/><Relationship Id="rId22" Type="http://schemas.openxmlformats.org/officeDocument/2006/relationships/hyperlink" Target="http://192.168.0.198:8008/node/105023/edit" TargetMode="External"/><Relationship Id="rId23" Type="http://schemas.openxmlformats.org/officeDocument/2006/relationships/hyperlink" Target="mailto:subhampattanaik9@gmail.com" TargetMode="External"/><Relationship Id="rId24" Type="http://schemas.openxmlformats.org/officeDocument/2006/relationships/hyperlink" Target="mailto:bhar102arya@gmail.com" TargetMode="External"/><Relationship Id="rId25" Type="http://schemas.openxmlformats.org/officeDocument/2006/relationships/hyperlink" Target="mailto:amitvermagit@gmail.com" TargetMode="External"/><Relationship Id="rId26" Type="http://schemas.openxmlformats.org/officeDocument/2006/relationships/hyperlink" Target="mailto:kavyashrii11@gmail.com" TargetMode="External"/><Relationship Id="rId27" Type="http://schemas.openxmlformats.org/officeDocument/2006/relationships/hyperlink" Target="mailto:param.8@gmail.com" TargetMode="External"/><Relationship Id="rId28" Type="http://schemas.openxmlformats.org/officeDocument/2006/relationships/hyperlink" Target="http://192.168.0.198:8008/content/pankaj-negi" TargetMode="External"/><Relationship Id="rId29" Type="http://schemas.openxmlformats.org/officeDocument/2006/relationships/hyperlink" Target="mailto:pnegi.dun@gmail.com" TargetMode="External"/><Relationship Id="rId30" Type="http://schemas.openxmlformats.org/officeDocument/2006/relationships/hyperlink" Target="http://192.168.0.198:8008/content/emohan-krishna" TargetMode="External"/><Relationship Id="rId31" Type="http://schemas.openxmlformats.org/officeDocument/2006/relationships/hyperlink" Target="mailto:mohanchowdhary.amma@gmail.com" TargetMode="External"/><Relationship Id="rId32" Type="http://schemas.openxmlformats.org/officeDocument/2006/relationships/hyperlink" Target="mailto:haricharan.mutte@gamil.com" TargetMode="External"/><Relationship Id="rId33" Type="http://schemas.openxmlformats.org/officeDocument/2006/relationships/hyperlink" Target="http://192.168.0.198:8008/content/radhika-sinha" TargetMode="External"/><Relationship Id="rId34" Type="http://schemas.openxmlformats.org/officeDocument/2006/relationships/hyperlink" Target="mailto:radhikasinha1109@gmail.com" TargetMode="External"/><Relationship Id="rId35" Type="http://schemas.openxmlformats.org/officeDocument/2006/relationships/hyperlink" Target="mailto:tikayatmohanta77@gmail.com" TargetMode="External"/><Relationship Id="rId36" Type="http://schemas.openxmlformats.org/officeDocument/2006/relationships/hyperlink" Target="mailto:mayankjoshi1233@gmail.com" TargetMode="External"/><Relationship Id="rId37" Type="http://schemas.openxmlformats.org/officeDocument/2006/relationships/hyperlink" Target="http://192.168.0.198:8008/content/mohammad-arfin" TargetMode="External"/><Relationship Id="rId38" Type="http://schemas.openxmlformats.org/officeDocument/2006/relationships/hyperlink" Target="mailto:mohammadarfin208@gmail.com" TargetMode="External"/><Relationship Id="rId39" Type="http://schemas.openxmlformats.org/officeDocument/2006/relationships/hyperlink" Target="http://192.168.0.198:8008/content/pranjal-ghimire" TargetMode="External"/><Relationship Id="rId40" Type="http://schemas.openxmlformats.org/officeDocument/2006/relationships/hyperlink" Target="mailto:kashyap.pranjal2017@gmail.com" TargetMode="External"/><Relationship Id="rId41" Type="http://schemas.openxmlformats.org/officeDocument/2006/relationships/hyperlink" Target="mailto:sunithasuni442@gmail.com" TargetMode="External"/><Relationship Id="rId42" Type="http://schemas.openxmlformats.org/officeDocument/2006/relationships/hyperlink" Target="mailto:poojashree.hs333g@gmail.com" TargetMode="External"/><Relationship Id="rId43" Type="http://schemas.openxmlformats.org/officeDocument/2006/relationships/hyperlink" Target="mailto:masma81@gmail.com" TargetMode="External"/><Relationship Id="rId44" Type="http://schemas.openxmlformats.org/officeDocument/2006/relationships/hyperlink" Target="http://192.168.0.198:8008/content/imran-ahmed-laskar" TargetMode="External"/><Relationship Id="rId45" Type="http://schemas.openxmlformats.org/officeDocument/2006/relationships/hyperlink" Target="mailto:%20imranahmed16.ete@gmail.com" TargetMode="External"/><Relationship Id="rId46" Type="http://schemas.openxmlformats.org/officeDocument/2006/relationships/hyperlink" Target="mailto:muskan.gweca210@gmail.com" TargetMode="External"/><Relationship Id="rId47" Type="http://schemas.openxmlformats.org/officeDocument/2006/relationships/hyperlink" Target="mailto:bonumallesh@gmail.com" TargetMode="External"/><Relationship Id="rId48" Type="http://schemas.openxmlformats.org/officeDocument/2006/relationships/hyperlink" Target="mailto:noormohammad45@gmail.com" TargetMode="External"/><Relationship Id="rId49" Type="http://schemas.openxmlformats.org/officeDocument/2006/relationships/hyperlink" Target="mailto:thakur.devchandra7@gmail.com" TargetMode="External"/><Relationship Id="rId50" Type="http://schemas.openxmlformats.org/officeDocument/2006/relationships/hyperlink" Target="mailto:rialal038@gmail.com" TargetMode="External"/><Relationship Id="rId51" Type="http://schemas.openxmlformats.org/officeDocument/2006/relationships/hyperlink" Target="mailto:abhinsreepriya@gmail.com" TargetMode="External"/><Relationship Id="rId52" Type="http://schemas.openxmlformats.org/officeDocument/2006/relationships/hyperlink" Target="mailto:chnkeshri@gmail.com" TargetMode="External"/><Relationship Id="rId53" Type="http://schemas.openxmlformats.org/officeDocument/2006/relationships/hyperlink" Target="http://192.168.0.198:8008/added-scheduled/124321?field_students_multi_field_student_status_value_op=%3D&amp;field_students_multi_field_student_status_value=1" TargetMode="External"/><Relationship Id="rId54" Type="http://schemas.openxmlformats.org/officeDocument/2006/relationships/hyperlink" Target="http://192.168.0.198:8008/content/uddipta-chakraborty" TargetMode="External"/><Relationship Id="rId55" Type="http://schemas.openxmlformats.org/officeDocument/2006/relationships/hyperlink" Target="mailto:uddipta1993@gmail.com" TargetMode="External"/><Relationship Id="rId56" Type="http://schemas.openxmlformats.org/officeDocument/2006/relationships/hyperlink" Target="http://192.168.0.198:8008/node/87198/edit" TargetMode="External"/><Relationship Id="rId57" Type="http://schemas.openxmlformats.org/officeDocument/2006/relationships/hyperlink" Target="mailto:satyasubudhi089@gmail.com" TargetMode="External"/><Relationship Id="rId58" Type="http://schemas.openxmlformats.org/officeDocument/2006/relationships/hyperlink" Target="mailto:surajhgnis04@gmail.com" TargetMode="External"/><Relationship Id="rId59" Type="http://schemas.openxmlformats.org/officeDocument/2006/relationships/hyperlink" Target="mailto:aktomjerry@hotmail.com" TargetMode="External"/><Relationship Id="rId60" Type="http://schemas.openxmlformats.org/officeDocument/2006/relationships/hyperlink" Target="mailto:praveen.k@gmail.com" TargetMode="External"/><Relationship Id="rId61" Type="http://schemas.openxmlformats.org/officeDocument/2006/relationships/hyperlink" Target="mailto:salmankr4593@gmail.com" TargetMode="External"/><Relationship Id="rId62" Type="http://schemas.openxmlformats.org/officeDocument/2006/relationships/hyperlink" Target="mailto:aharshanandini@gmail.com" TargetMode="External"/><Relationship Id="rId63" Type="http://schemas.openxmlformats.org/officeDocument/2006/relationships/hyperlink" Target="mailto:ranjanritik93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omi94gawade@gmail.com" TargetMode="External"/><Relationship Id="rId2" Type="http://schemas.openxmlformats.org/officeDocument/2006/relationships/hyperlink" Target="mailto:siddhalishah@gmail.com" TargetMode="External"/><Relationship Id="rId3" Type="http://schemas.openxmlformats.org/officeDocument/2006/relationships/hyperlink" Target="mailto:blavate23@gmail.com" TargetMode="External"/><Relationship Id="rId4" Type="http://schemas.openxmlformats.org/officeDocument/2006/relationships/hyperlink" Target="mailto:prajhtachatte02@gmail.com" TargetMode="External"/><Relationship Id="rId5" Type="http://schemas.openxmlformats.org/officeDocument/2006/relationships/hyperlink" Target="mailto:snehalpatil3011@gmail.com" TargetMode="External"/><Relationship Id="rId6" Type="http://schemas.openxmlformats.org/officeDocument/2006/relationships/hyperlink" Target="mailto:shwetadudhe19@gmail.com" TargetMode="External"/><Relationship Id="rId7" Type="http://schemas.openxmlformats.org/officeDocument/2006/relationships/hyperlink" Target="mailto:snehalkshirsagar2995@gmail.com" TargetMode="External"/><Relationship Id="rId8" Type="http://schemas.openxmlformats.org/officeDocument/2006/relationships/hyperlink" Target="mailto:shabanabanum12@gmail.com" TargetMode="External"/><Relationship Id="rId9" Type="http://schemas.openxmlformats.org/officeDocument/2006/relationships/hyperlink" Target="mailto:pujamore.1332@gmail.com" TargetMode="External"/><Relationship Id="rId10" Type="http://schemas.openxmlformats.org/officeDocument/2006/relationships/hyperlink" Target="mailto:nishap141195@gmail.com" TargetMode="External"/><Relationship Id="rId11" Type="http://schemas.openxmlformats.org/officeDocument/2006/relationships/hyperlink" Target="mailto:abhishek.deshpande04@gmail.com" TargetMode="External"/><Relationship Id="rId12" Type="http://schemas.openxmlformats.org/officeDocument/2006/relationships/hyperlink" Target="mailto:kumaranikesh17@gmail.com" TargetMode="External"/><Relationship Id="rId13" Type="http://schemas.openxmlformats.org/officeDocument/2006/relationships/hyperlink" Target="mailto:snehal_patil_21@gmail.com" TargetMode="External"/><Relationship Id="rId14" Type="http://schemas.openxmlformats.org/officeDocument/2006/relationships/hyperlink" Target="mailto:priyankakakde9766@gmail.com" TargetMode="External"/><Relationship Id="rId15" Type="http://schemas.openxmlformats.org/officeDocument/2006/relationships/hyperlink" Target="mailto:vijayabhandarkar7@gmail.com" TargetMode="External"/><Relationship Id="rId16" Type="http://schemas.openxmlformats.org/officeDocument/2006/relationships/hyperlink" Target="mailto:chhabdachandani20@gmail.com%0B" TargetMode="External"/><Relationship Id="rId17" Type="http://schemas.openxmlformats.org/officeDocument/2006/relationships/hyperlink" Target="mailto:poojakuwar8596@gmail.com" TargetMode="External"/><Relationship Id="rId18" Type="http://schemas.openxmlformats.org/officeDocument/2006/relationships/hyperlink" Target="mailto:shubhampowar23@gmail.com" TargetMode="External"/><Relationship Id="rId19" Type="http://schemas.openxmlformats.org/officeDocument/2006/relationships/hyperlink" Target="mailto:mayurishinde3011@gmail.com" TargetMode="External"/><Relationship Id="rId20" Type="http://schemas.openxmlformats.org/officeDocument/2006/relationships/hyperlink" Target="mailto:dayalkarbhushan@gmail.com" TargetMode="External"/><Relationship Id="rId21" Type="http://schemas.openxmlformats.org/officeDocument/2006/relationships/hyperlink" Target="mailto:gondilsayalisanjay@gmail.com" TargetMode="External"/><Relationship Id="rId22" Type="http://schemas.openxmlformats.org/officeDocument/2006/relationships/hyperlink" Target="mailto:renukadeshmukh123@gmail.com" TargetMode="External"/><Relationship Id="rId23" Type="http://schemas.openxmlformats.org/officeDocument/2006/relationships/hyperlink" Target="mailto:akshaypawar637@gmail.com" TargetMode="External"/><Relationship Id="rId24" Type="http://schemas.openxmlformats.org/officeDocument/2006/relationships/hyperlink" Target="mailto:amanchaurassya@gmail.com" TargetMode="External"/><Relationship Id="rId25" Type="http://schemas.openxmlformats.org/officeDocument/2006/relationships/hyperlink" Target="mailto:rahulk964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harshali.jogi10495@gmail.com" TargetMode="External"/><Relationship Id="rId2" Type="http://schemas.openxmlformats.org/officeDocument/2006/relationships/hyperlink" Target="mailto:mayureshjamsandekar0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192.168.0.199/80435" TargetMode="External"/><Relationship Id="rId2" Type="http://schemas.openxmlformats.org/officeDocument/2006/relationships/hyperlink" Target="mailto:dileeprajchiruthani@gmail.com" TargetMode="External"/><Relationship Id="rId3" Type="http://schemas.openxmlformats.org/officeDocument/2006/relationships/hyperlink" Target="http://192.168.0.199/85376" TargetMode="External"/><Relationship Id="rId4" Type="http://schemas.openxmlformats.org/officeDocument/2006/relationships/hyperlink" Target="mailto:swethavithala@gmail.com" TargetMode="External"/><Relationship Id="rId5" Type="http://schemas.openxmlformats.org/officeDocument/2006/relationships/hyperlink" Target="http://192.168.0.198:8008/node/86920/edit" TargetMode="External"/><Relationship Id="rId6" Type="http://schemas.openxmlformats.org/officeDocument/2006/relationships/hyperlink" Target="mailto:manisha.pallavala@gmail.com" TargetMode="External"/><Relationship Id="rId7" Type="http://schemas.openxmlformats.org/officeDocument/2006/relationships/hyperlink" Target="http://192.168.0.199/80896" TargetMode="External"/><Relationship Id="rId8" Type="http://schemas.openxmlformats.org/officeDocument/2006/relationships/hyperlink" Target="mailto:irfanahmed.shaik789@gmail.com/irfanahmed.shaik789@gmail.com" TargetMode="External"/><Relationship Id="rId9" Type="http://schemas.openxmlformats.org/officeDocument/2006/relationships/hyperlink" Target="http://192.168.0.198:8008/node/89204/edit" TargetMode="External"/><Relationship Id="rId10" Type="http://schemas.openxmlformats.org/officeDocument/2006/relationships/hyperlink" Target="mailto:pnkj1310@gmail.com" TargetMode="External"/><Relationship Id="rId11" Type="http://schemas.openxmlformats.org/officeDocument/2006/relationships/hyperlink" Target="http://192.168.0.198:8008/node/81629/edit" TargetMode="External"/><Relationship Id="rId12" Type="http://schemas.openxmlformats.org/officeDocument/2006/relationships/hyperlink" Target="mailto:SRUJANVARMA04@gmail.com" TargetMode="External"/><Relationship Id="rId13" Type="http://schemas.openxmlformats.org/officeDocument/2006/relationships/hyperlink" Target="http://192.168.0.198:8008/node/91153/edit" TargetMode="External"/><Relationship Id="rId14" Type="http://schemas.openxmlformats.org/officeDocument/2006/relationships/hyperlink" Target="mailto:vineethareddy56@gmail.com" TargetMode="External"/><Relationship Id="rId15" Type="http://schemas.openxmlformats.org/officeDocument/2006/relationships/hyperlink" Target="mailto:atlurimounika@gmail.com" TargetMode="External"/><Relationship Id="rId16" Type="http://schemas.openxmlformats.org/officeDocument/2006/relationships/hyperlink" Target="mailto:srinikith57@gmail.com" TargetMode="External"/><Relationship Id="rId17" Type="http://schemas.openxmlformats.org/officeDocument/2006/relationships/hyperlink" Target="mailto:vinnidasarla21@gmail.com" TargetMode="External"/><Relationship Id="rId18" Type="http://schemas.openxmlformats.org/officeDocument/2006/relationships/hyperlink" Target="mailto:sravaniatthaluri@gmail.com" TargetMode="External"/><Relationship Id="rId19" Type="http://schemas.openxmlformats.org/officeDocument/2006/relationships/hyperlink" Target="mailto:veerendra.geddam17@gmail.com" TargetMode="External"/><Relationship Id="rId20" Type="http://schemas.openxmlformats.org/officeDocument/2006/relationships/hyperlink" Target="mailto:balagodavarthi@gmail.com" TargetMode="External"/><Relationship Id="rId21" Type="http://schemas.openxmlformats.org/officeDocument/2006/relationships/hyperlink" Target="mailto:kmadhu602@gmail.com" TargetMode="External"/><Relationship Id="rId22" Type="http://schemas.openxmlformats.org/officeDocument/2006/relationships/hyperlink" Target="mailto:varalakshmi634@gmail.com" TargetMode="External"/><Relationship Id="rId23" Type="http://schemas.openxmlformats.org/officeDocument/2006/relationships/hyperlink" Target="mailto:SAIKRISHNAMEDA248@GMAIL.COM" TargetMode="External"/><Relationship Id="rId24" Type="http://schemas.openxmlformats.org/officeDocument/2006/relationships/hyperlink" Target="mailto:bawaneshwari1994@gmail.com" TargetMode="External"/><Relationship Id="rId25" Type="http://schemas.openxmlformats.org/officeDocument/2006/relationships/hyperlink" Target="mailto:antraxav@gmail.com" TargetMode="External"/><Relationship Id="rId26" Type="http://schemas.openxmlformats.org/officeDocument/2006/relationships/hyperlink" Target="mailto:balu.rockin2013@gmail.com" TargetMode="External"/><Relationship Id="rId27" Type="http://schemas.openxmlformats.org/officeDocument/2006/relationships/hyperlink" Target="mailto:arvindkumar.y357@gmail.com" TargetMode="External"/><Relationship Id="rId28" Type="http://schemas.openxmlformats.org/officeDocument/2006/relationships/hyperlink" Target="http://192.168.0.198:8008/node/84744/edit" TargetMode="External"/><Relationship Id="rId29" Type="http://schemas.openxmlformats.org/officeDocument/2006/relationships/hyperlink" Target="mailto:sumankrishna.k18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jyoti951purnea@gmail.com" TargetMode="External"/><Relationship Id="rId2" Type="http://schemas.openxmlformats.org/officeDocument/2006/relationships/hyperlink" Target="mailto:saurabhyadavkumar@gmail.com" TargetMode="External"/><Relationship Id="rId3" Type="http://schemas.openxmlformats.org/officeDocument/2006/relationships/hyperlink" Target="mailto:anjali.rauthan94@gmail.com" TargetMode="External"/><Relationship Id="rId4" Type="http://schemas.openxmlformats.org/officeDocument/2006/relationships/hyperlink" Target="mailto:diptimayeerath19@gmail.com" TargetMode="External"/><Relationship Id="rId5" Type="http://schemas.openxmlformats.org/officeDocument/2006/relationships/hyperlink" Target="mailto:manojram155@gmail.com" TargetMode="External"/><Relationship Id="rId6" Type="http://schemas.openxmlformats.org/officeDocument/2006/relationships/hyperlink" Target="mailto:vishal01@gmail.com" TargetMode="External"/><Relationship Id="rId7" Type="http://schemas.openxmlformats.org/officeDocument/2006/relationships/hyperlink" Target="mailto:fffulabh770@gmail.com" TargetMode="External"/><Relationship Id="rId8" Type="http://schemas.openxmlformats.org/officeDocument/2006/relationships/hyperlink" Target="mailto:deepbh30@gmail.com" TargetMode="External"/><Relationship Id="rId9" Type="http://schemas.openxmlformats.org/officeDocument/2006/relationships/hyperlink" Target="mailto:tushar.aggarwal00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8.42"/>
    <col collapsed="false" customWidth="false" hidden="false" outlineLevel="0" max="3" min="3" style="0" width="11.43"/>
    <col collapsed="false" customWidth="true" hidden="false" outlineLevel="0" max="4" min="4" style="0" width="17.57"/>
    <col collapsed="false" customWidth="true" hidden="false" outlineLevel="0" max="5" min="5" style="0" width="7.85"/>
    <col collapsed="false" customWidth="true" hidden="false" outlineLevel="0" max="6" min="6" style="0" width="10.43"/>
    <col collapsed="false" customWidth="true" hidden="false" outlineLevel="0" max="7" min="7" style="1" width="24.28"/>
    <col collapsed="false" customWidth="true" hidden="false" outlineLevel="0" max="8" min="8" style="2" width="24.15"/>
    <col collapsed="false" customWidth="true" hidden="false" outlineLevel="0" max="9" min="9" style="1" width="49.14"/>
    <col collapsed="false" customWidth="true" hidden="false" outlineLevel="0" max="10" min="10" style="0" width="7.43"/>
    <col collapsed="false" customWidth="true" hidden="false" outlineLevel="0" max="11" min="11" style="0" width="20.85"/>
    <col collapsed="false" customWidth="true" hidden="false" outlineLevel="0" max="12" min="12" style="0" width="5"/>
    <col collapsed="false" customWidth="true" hidden="false" outlineLevel="0" max="14" min="13" style="0" width="6"/>
    <col collapsed="false" customWidth="true" hidden="false" outlineLevel="0" max="15" min="15" style="0" width="7.85"/>
    <col collapsed="false" customWidth="true" hidden="false" outlineLevel="0" max="16" min="16" style="0" width="8.14"/>
    <col collapsed="false" customWidth="true" hidden="false" outlineLevel="0" max="17" min="17" style="0" width="61"/>
    <col collapsed="false" customWidth="true" hidden="false" outlineLevel="0" max="1025" min="18" style="0" width="8.53"/>
  </cols>
  <sheetData>
    <row r="1" s="5" customFormat="true" ht="15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.95" hidden="false" customHeight="true" outlineLevel="0" collapsed="false">
      <c r="A2" s="6" t="n">
        <v>1</v>
      </c>
      <c r="B2" s="7" t="s">
        <v>17</v>
      </c>
      <c r="C2" s="8" t="s">
        <v>18</v>
      </c>
      <c r="D2" s="8" t="s">
        <v>19</v>
      </c>
      <c r="E2" s="9" t="s">
        <v>20</v>
      </c>
      <c r="F2" s="10" t="n">
        <v>43185</v>
      </c>
      <c r="G2" s="7" t="s">
        <v>21</v>
      </c>
      <c r="H2" s="11" t="n">
        <v>7259668853</v>
      </c>
      <c r="I2" s="8" t="s">
        <v>22</v>
      </c>
      <c r="J2" s="7" t="s">
        <v>23</v>
      </c>
      <c r="K2" s="12" t="s">
        <v>24</v>
      </c>
      <c r="L2" s="7" t="n">
        <v>2017</v>
      </c>
      <c r="M2" s="7" t="n">
        <v>74</v>
      </c>
      <c r="N2" s="7" t="n">
        <v>67</v>
      </c>
      <c r="O2" s="7" t="n">
        <v>58</v>
      </c>
      <c r="P2" s="7"/>
      <c r="Q2" s="7"/>
    </row>
    <row r="3" customFormat="false" ht="15.95" hidden="false" customHeight="true" outlineLevel="0" collapsed="false">
      <c r="A3" s="6" t="n">
        <v>2</v>
      </c>
      <c r="B3" s="7" t="s">
        <v>25</v>
      </c>
      <c r="C3" s="13" t="s">
        <v>18</v>
      </c>
      <c r="D3" s="13" t="s">
        <v>26</v>
      </c>
      <c r="E3" s="9" t="s">
        <v>20</v>
      </c>
      <c r="F3" s="14" t="n">
        <v>43174</v>
      </c>
      <c r="G3" s="15" t="s">
        <v>27</v>
      </c>
      <c r="H3" s="16" t="n">
        <v>8867488898</v>
      </c>
      <c r="I3" s="15" t="s">
        <v>28</v>
      </c>
      <c r="J3" s="7" t="s">
        <v>23</v>
      </c>
      <c r="K3" s="12" t="s">
        <v>24</v>
      </c>
      <c r="L3" s="7" t="n">
        <v>2017</v>
      </c>
      <c r="M3" s="7" t="n">
        <v>63.79</v>
      </c>
      <c r="N3" s="7" t="n">
        <v>66</v>
      </c>
      <c r="O3" s="7" t="n">
        <v>81.6</v>
      </c>
      <c r="P3" s="7"/>
      <c r="Q3" s="13" t="s">
        <v>29</v>
      </c>
    </row>
    <row r="4" customFormat="false" ht="15.95" hidden="false" customHeight="true" outlineLevel="0" collapsed="false">
      <c r="A4" s="6" t="n">
        <v>3</v>
      </c>
      <c r="B4" s="7" t="s">
        <v>30</v>
      </c>
      <c r="C4" s="8" t="s">
        <v>18</v>
      </c>
      <c r="D4" s="7" t="s">
        <v>31</v>
      </c>
      <c r="E4" s="9" t="s">
        <v>20</v>
      </c>
      <c r="F4" s="14" t="n">
        <v>43179</v>
      </c>
      <c r="G4" s="9" t="s">
        <v>32</v>
      </c>
      <c r="H4" s="17" t="n">
        <v>8085198413</v>
      </c>
      <c r="I4" s="9" t="s">
        <v>33</v>
      </c>
      <c r="J4" s="18" t="s">
        <v>23</v>
      </c>
      <c r="K4" s="12" t="s">
        <v>34</v>
      </c>
      <c r="L4" s="7" t="n">
        <v>2017</v>
      </c>
      <c r="M4" s="9" t="n">
        <v>84</v>
      </c>
      <c r="N4" s="9" t="n">
        <v>75</v>
      </c>
      <c r="O4" s="9" t="n">
        <v>83</v>
      </c>
      <c r="P4" s="9"/>
      <c r="Q4" s="19" t="s">
        <v>35</v>
      </c>
    </row>
    <row r="5" customFormat="false" ht="15.95" hidden="false" customHeight="true" outlineLevel="0" collapsed="false">
      <c r="A5" s="6" t="n">
        <v>4</v>
      </c>
      <c r="B5" s="7" t="s">
        <v>36</v>
      </c>
      <c r="C5" s="8" t="s">
        <v>18</v>
      </c>
      <c r="D5" s="12" t="s">
        <v>19</v>
      </c>
      <c r="E5" s="9" t="s">
        <v>20</v>
      </c>
      <c r="F5" s="12" t="s">
        <v>37</v>
      </c>
      <c r="G5" s="12" t="s">
        <v>38</v>
      </c>
      <c r="H5" s="12" t="n">
        <v>8553888729</v>
      </c>
      <c r="I5" s="20" t="s">
        <v>39</v>
      </c>
      <c r="J5" s="12" t="s">
        <v>23</v>
      </c>
      <c r="K5" s="7" t="s">
        <v>40</v>
      </c>
      <c r="L5" s="12" t="n">
        <v>2017</v>
      </c>
      <c r="M5" s="12" t="n">
        <v>88.32</v>
      </c>
      <c r="N5" s="12" t="n">
        <v>82.16</v>
      </c>
      <c r="O5" s="12" t="n">
        <v>66</v>
      </c>
      <c r="P5" s="12"/>
      <c r="Q5" s="12" t="s">
        <v>41</v>
      </c>
    </row>
    <row r="6" customFormat="false" ht="15.95" hidden="false" customHeight="true" outlineLevel="0" collapsed="false">
      <c r="A6" s="6" t="n">
        <v>5</v>
      </c>
      <c r="B6" s="7" t="s">
        <v>36</v>
      </c>
      <c r="C6" s="8" t="s">
        <v>18</v>
      </c>
      <c r="D6" s="7" t="s">
        <v>31</v>
      </c>
      <c r="E6" s="9" t="s">
        <v>20</v>
      </c>
      <c r="F6" s="10" t="n">
        <v>43174</v>
      </c>
      <c r="G6" s="9" t="s">
        <v>42</v>
      </c>
      <c r="H6" s="17" t="n">
        <v>9980002571</v>
      </c>
      <c r="I6" s="9" t="s">
        <v>43</v>
      </c>
      <c r="J6" s="18" t="s">
        <v>23</v>
      </c>
      <c r="K6" s="12" t="s">
        <v>44</v>
      </c>
      <c r="L6" s="7" t="n">
        <v>2017</v>
      </c>
      <c r="M6" s="9" t="n">
        <v>81</v>
      </c>
      <c r="N6" s="9" t="n">
        <v>62</v>
      </c>
      <c r="O6" s="9" t="n">
        <v>58</v>
      </c>
      <c r="P6" s="9"/>
      <c r="Q6" s="9" t="s">
        <v>45</v>
      </c>
    </row>
    <row r="7" customFormat="false" ht="15.95" hidden="false" customHeight="true" outlineLevel="0" collapsed="false">
      <c r="A7" s="6" t="n">
        <v>6</v>
      </c>
      <c r="B7" s="12" t="s">
        <v>46</v>
      </c>
      <c r="C7" s="12" t="s">
        <v>47</v>
      </c>
      <c r="D7" s="9" t="s">
        <v>48</v>
      </c>
      <c r="E7" s="9" t="s">
        <v>20</v>
      </c>
      <c r="F7" s="21" t="n">
        <v>43161</v>
      </c>
      <c r="G7" s="12" t="s">
        <v>49</v>
      </c>
      <c r="H7" s="12" t="n">
        <v>8867944517</v>
      </c>
      <c r="I7" s="20" t="s">
        <v>50</v>
      </c>
      <c r="J7" s="9" t="s">
        <v>51</v>
      </c>
      <c r="K7" s="12" t="s">
        <v>24</v>
      </c>
      <c r="L7" s="12" t="n">
        <v>2017</v>
      </c>
      <c r="M7" s="12" t="n">
        <v>74</v>
      </c>
      <c r="N7" s="12" t="n">
        <v>67</v>
      </c>
      <c r="O7" s="12" t="n">
        <v>62</v>
      </c>
      <c r="P7" s="12"/>
      <c r="Q7" s="12"/>
    </row>
    <row r="8" customFormat="false" ht="15.95" hidden="false" customHeight="true" outlineLevel="0" collapsed="false">
      <c r="A8" s="6" t="n">
        <v>7</v>
      </c>
      <c r="B8" s="7" t="s">
        <v>52</v>
      </c>
      <c r="C8" s="8" t="s">
        <v>18</v>
      </c>
      <c r="D8" s="9" t="s">
        <v>48</v>
      </c>
      <c r="E8" s="9" t="s">
        <v>20</v>
      </c>
      <c r="F8" s="10" t="n">
        <v>43160</v>
      </c>
      <c r="G8" s="22" t="s">
        <v>53</v>
      </c>
      <c r="H8" s="23" t="n">
        <v>7411885659</v>
      </c>
      <c r="I8" s="22" t="s">
        <v>54</v>
      </c>
      <c r="J8" s="12" t="s">
        <v>23</v>
      </c>
      <c r="K8" s="12" t="s">
        <v>34</v>
      </c>
      <c r="L8" s="12" t="n">
        <v>2017</v>
      </c>
      <c r="M8" s="12" t="n">
        <v>90</v>
      </c>
      <c r="N8" s="12" t="n">
        <v>74</v>
      </c>
      <c r="O8" s="12" t="n">
        <v>65.5</v>
      </c>
      <c r="P8" s="7"/>
      <c r="Q8" s="7" t="s">
        <v>55</v>
      </c>
    </row>
    <row r="9" customFormat="false" ht="15.95" hidden="false" customHeight="true" outlineLevel="0" collapsed="false">
      <c r="A9" s="6" t="n">
        <v>8</v>
      </c>
      <c r="B9" s="7" t="s">
        <v>52</v>
      </c>
      <c r="C9" s="8" t="s">
        <v>18</v>
      </c>
      <c r="D9" s="9" t="s">
        <v>48</v>
      </c>
      <c r="E9" s="9" t="s">
        <v>20</v>
      </c>
      <c r="F9" s="10" t="n">
        <v>43164</v>
      </c>
      <c r="G9" s="22" t="s">
        <v>56</v>
      </c>
      <c r="H9" s="16" t="n">
        <v>8310013081</v>
      </c>
      <c r="I9" s="22" t="s">
        <v>57</v>
      </c>
      <c r="J9" s="12" t="s">
        <v>23</v>
      </c>
      <c r="K9" s="12" t="s">
        <v>24</v>
      </c>
      <c r="L9" s="12" t="n">
        <v>2017</v>
      </c>
      <c r="M9" s="12" t="n">
        <v>87.84</v>
      </c>
      <c r="N9" s="12" t="n">
        <v>82.5</v>
      </c>
      <c r="O9" s="12" t="n">
        <v>70.05</v>
      </c>
      <c r="P9" s="7"/>
      <c r="Q9" s="7" t="s">
        <v>58</v>
      </c>
    </row>
    <row r="10" customFormat="false" ht="15.95" hidden="false" customHeight="true" outlineLevel="0" collapsed="false">
      <c r="A10" s="6" t="n">
        <v>9</v>
      </c>
      <c r="B10" s="13" t="s">
        <v>59</v>
      </c>
      <c r="C10" s="13" t="s">
        <v>18</v>
      </c>
      <c r="D10" s="13" t="s">
        <v>60</v>
      </c>
      <c r="E10" s="9" t="s">
        <v>20</v>
      </c>
      <c r="F10" s="14" t="n">
        <v>43180</v>
      </c>
      <c r="G10" s="13" t="s">
        <v>61</v>
      </c>
      <c r="H10" s="24" t="n">
        <v>7760417724</v>
      </c>
      <c r="I10" s="13" t="s">
        <v>62</v>
      </c>
      <c r="J10" s="13" t="s">
        <v>23</v>
      </c>
      <c r="K10" s="12" t="s">
        <v>34</v>
      </c>
      <c r="L10" s="13" t="n">
        <v>2017</v>
      </c>
      <c r="M10" s="13" t="n">
        <v>82.5</v>
      </c>
      <c r="N10" s="13" t="n">
        <v>65.2</v>
      </c>
      <c r="O10" s="13" t="n">
        <v>70</v>
      </c>
      <c r="P10" s="13"/>
      <c r="Q10" s="13" t="s">
        <v>63</v>
      </c>
    </row>
    <row r="11" customFormat="false" ht="15.95" hidden="false" customHeight="true" outlineLevel="0" collapsed="false">
      <c r="A11" s="6" t="n">
        <v>10</v>
      </c>
      <c r="B11" s="9" t="s">
        <v>64</v>
      </c>
      <c r="C11" s="8" t="s">
        <v>18</v>
      </c>
      <c r="D11" s="9" t="s">
        <v>31</v>
      </c>
      <c r="E11" s="9" t="s">
        <v>20</v>
      </c>
      <c r="F11" s="10" t="n">
        <v>43164</v>
      </c>
      <c r="G11" s="9" t="s">
        <v>65</v>
      </c>
      <c r="H11" s="16" t="s">
        <v>66</v>
      </c>
      <c r="I11" s="9" t="s">
        <v>67</v>
      </c>
      <c r="J11" s="9" t="s">
        <v>51</v>
      </c>
      <c r="K11" s="8" t="s">
        <v>40</v>
      </c>
      <c r="L11" s="9" t="n">
        <v>2017</v>
      </c>
      <c r="M11" s="9" t="n">
        <v>78.3</v>
      </c>
      <c r="N11" s="9" t="n">
        <v>58.8</v>
      </c>
      <c r="O11" s="9" t="n">
        <v>80</v>
      </c>
      <c r="P11" s="9"/>
      <c r="Q11" s="9" t="s">
        <v>68</v>
      </c>
    </row>
    <row r="12" customFormat="false" ht="15.95" hidden="false" customHeight="true" outlineLevel="0" collapsed="false">
      <c r="A12" s="6" t="n">
        <v>11</v>
      </c>
      <c r="B12" s="13" t="s">
        <v>69</v>
      </c>
      <c r="C12" s="13" t="s">
        <v>18</v>
      </c>
      <c r="D12" s="13" t="s">
        <v>60</v>
      </c>
      <c r="E12" s="9" t="s">
        <v>20</v>
      </c>
      <c r="F12" s="10" t="n">
        <v>43172</v>
      </c>
      <c r="G12" s="25" t="s">
        <v>70</v>
      </c>
      <c r="H12" s="24" t="n">
        <v>9036897006</v>
      </c>
      <c r="I12" s="25" t="s">
        <v>71</v>
      </c>
      <c r="J12" s="13" t="s">
        <v>23</v>
      </c>
      <c r="K12" s="12" t="s">
        <v>34</v>
      </c>
      <c r="L12" s="13" t="n">
        <v>2017</v>
      </c>
      <c r="M12" s="13" t="n">
        <v>91.2</v>
      </c>
      <c r="N12" s="13" t="n">
        <v>86.8</v>
      </c>
      <c r="O12" s="13" t="n">
        <v>67.3</v>
      </c>
      <c r="P12" s="13"/>
      <c r="Q12" s="13" t="s">
        <v>72</v>
      </c>
    </row>
    <row r="13" customFormat="false" ht="15.95" hidden="false" customHeight="true" outlineLevel="0" collapsed="false">
      <c r="A13" s="6" t="n">
        <v>12</v>
      </c>
      <c r="B13" s="26" t="s">
        <v>73</v>
      </c>
      <c r="C13" s="9" t="s">
        <v>18</v>
      </c>
      <c r="D13" s="9" t="s">
        <v>31</v>
      </c>
      <c r="E13" s="9" t="s">
        <v>74</v>
      </c>
      <c r="F13" s="21" t="n">
        <v>43164</v>
      </c>
      <c r="G13" s="26" t="s">
        <v>75</v>
      </c>
      <c r="H13" s="17" t="n">
        <v>9035386274</v>
      </c>
      <c r="I13" s="27" t="s">
        <v>76</v>
      </c>
      <c r="J13" s="9" t="s">
        <v>23</v>
      </c>
      <c r="K13" s="12" t="s">
        <v>34</v>
      </c>
      <c r="L13" s="9" t="n">
        <v>2017</v>
      </c>
      <c r="M13" s="9" t="n">
        <v>83.68</v>
      </c>
      <c r="N13" s="9" t="n">
        <v>86.5</v>
      </c>
      <c r="O13" s="9" t="n">
        <v>74.7</v>
      </c>
      <c r="P13" s="9"/>
      <c r="Q13" s="9"/>
    </row>
    <row r="14" customFormat="false" ht="15.95" hidden="false" customHeight="true" outlineLevel="0" collapsed="false">
      <c r="A14" s="6" t="n">
        <v>13</v>
      </c>
      <c r="B14" s="26" t="s">
        <v>73</v>
      </c>
      <c r="C14" s="9" t="s">
        <v>18</v>
      </c>
      <c r="D14" s="9" t="s">
        <v>19</v>
      </c>
      <c r="E14" s="9" t="s">
        <v>74</v>
      </c>
      <c r="F14" s="21" t="n">
        <v>43164</v>
      </c>
      <c r="G14" s="26" t="s">
        <v>77</v>
      </c>
      <c r="H14" s="17" t="n">
        <v>9483424355</v>
      </c>
      <c r="I14" s="27" t="s">
        <v>78</v>
      </c>
      <c r="J14" s="9" t="s">
        <v>23</v>
      </c>
      <c r="K14" s="12" t="s">
        <v>34</v>
      </c>
      <c r="L14" s="9" t="n">
        <v>2017</v>
      </c>
      <c r="M14" s="9" t="n">
        <v>90.08</v>
      </c>
      <c r="N14" s="9" t="n">
        <v>71.66</v>
      </c>
      <c r="O14" s="9" t="n">
        <v>65.4</v>
      </c>
      <c r="P14" s="9"/>
      <c r="Q14" s="9"/>
    </row>
    <row r="15" customFormat="false" ht="15.95" hidden="false" customHeight="true" outlineLevel="0" collapsed="false">
      <c r="A15" s="6" t="n">
        <v>14</v>
      </c>
      <c r="B15" s="26" t="s">
        <v>73</v>
      </c>
      <c r="C15" s="9" t="s">
        <v>18</v>
      </c>
      <c r="D15" s="9" t="s">
        <v>48</v>
      </c>
      <c r="E15" s="9" t="s">
        <v>74</v>
      </c>
      <c r="F15" s="21" t="n">
        <v>43164</v>
      </c>
      <c r="G15" s="26" t="s">
        <v>79</v>
      </c>
      <c r="H15" s="17" t="n">
        <v>9738151855</v>
      </c>
      <c r="I15" s="27" t="s">
        <v>80</v>
      </c>
      <c r="J15" s="9" t="s">
        <v>23</v>
      </c>
      <c r="K15" s="12" t="s">
        <v>24</v>
      </c>
      <c r="L15" s="9" t="n">
        <v>2017</v>
      </c>
      <c r="M15" s="9" t="n">
        <v>81.76</v>
      </c>
      <c r="N15" s="9" t="n">
        <v>66.16</v>
      </c>
      <c r="O15" s="9" t="n">
        <v>83</v>
      </c>
      <c r="P15" s="9"/>
      <c r="Q15" s="9"/>
    </row>
    <row r="16" customFormat="false" ht="15.95" hidden="false" customHeight="true" outlineLevel="0" collapsed="false">
      <c r="A16" s="6" t="n">
        <v>15</v>
      </c>
      <c r="B16" s="26" t="s">
        <v>73</v>
      </c>
      <c r="C16" s="9" t="s">
        <v>18</v>
      </c>
      <c r="D16" s="9" t="s">
        <v>60</v>
      </c>
      <c r="E16" s="9" t="s">
        <v>74</v>
      </c>
      <c r="F16" s="21" t="n">
        <v>43164</v>
      </c>
      <c r="G16" s="26" t="s">
        <v>81</v>
      </c>
      <c r="H16" s="17" t="n">
        <v>9632689076</v>
      </c>
      <c r="I16" s="27" t="s">
        <v>82</v>
      </c>
      <c r="J16" s="9" t="s">
        <v>23</v>
      </c>
      <c r="K16" s="12" t="s">
        <v>24</v>
      </c>
      <c r="L16" s="9" t="n">
        <v>2017</v>
      </c>
      <c r="M16" s="9" t="n">
        <v>81.34</v>
      </c>
      <c r="N16" s="9" t="n">
        <v>79.99</v>
      </c>
      <c r="O16" s="9" t="n">
        <v>65.5</v>
      </c>
      <c r="P16" s="9"/>
      <c r="Q16" s="9"/>
    </row>
    <row r="17" customFormat="false" ht="15.95" hidden="false" customHeight="true" outlineLevel="0" collapsed="false">
      <c r="A17" s="6" t="n">
        <v>16</v>
      </c>
      <c r="B17" s="26" t="s">
        <v>73</v>
      </c>
      <c r="C17" s="9" t="s">
        <v>18</v>
      </c>
      <c r="D17" s="9" t="s">
        <v>48</v>
      </c>
      <c r="E17" s="9" t="s">
        <v>74</v>
      </c>
      <c r="F17" s="21" t="n">
        <v>43164</v>
      </c>
      <c r="G17" s="26" t="s">
        <v>83</v>
      </c>
      <c r="H17" s="17" t="n">
        <v>8951091025</v>
      </c>
      <c r="I17" s="27" t="s">
        <v>84</v>
      </c>
      <c r="J17" s="9" t="s">
        <v>23</v>
      </c>
      <c r="K17" s="12" t="s">
        <v>34</v>
      </c>
      <c r="L17" s="9" t="n">
        <v>2017</v>
      </c>
      <c r="M17" s="9" t="n">
        <v>85</v>
      </c>
      <c r="N17" s="9" t="n">
        <v>72</v>
      </c>
      <c r="O17" s="9" t="n">
        <v>70</v>
      </c>
      <c r="P17" s="9"/>
      <c r="Q17" s="9"/>
    </row>
    <row r="18" customFormat="false" ht="15.95" hidden="false" customHeight="true" outlineLevel="0" collapsed="false">
      <c r="A18" s="6" t="n">
        <v>17</v>
      </c>
      <c r="B18" s="26" t="s">
        <v>73</v>
      </c>
      <c r="C18" s="9" t="s">
        <v>18</v>
      </c>
      <c r="D18" s="9" t="s">
        <v>60</v>
      </c>
      <c r="E18" s="9" t="s">
        <v>74</v>
      </c>
      <c r="F18" s="21" t="n">
        <v>43164</v>
      </c>
      <c r="G18" s="26" t="s">
        <v>85</v>
      </c>
      <c r="H18" s="17" t="n">
        <v>9590330032</v>
      </c>
      <c r="I18" s="27" t="s">
        <v>86</v>
      </c>
      <c r="J18" s="9" t="s">
        <v>23</v>
      </c>
      <c r="K18" s="12" t="s">
        <v>34</v>
      </c>
      <c r="L18" s="9" t="n">
        <v>2017</v>
      </c>
      <c r="M18" s="9" t="n">
        <v>88</v>
      </c>
      <c r="N18" s="9" t="n">
        <v>78</v>
      </c>
      <c r="O18" s="9" t="n">
        <v>71</v>
      </c>
      <c r="P18" s="9"/>
      <c r="Q18" s="9"/>
    </row>
    <row r="19" customFormat="false" ht="15.95" hidden="false" customHeight="true" outlineLevel="0" collapsed="false">
      <c r="A19" s="6" t="n">
        <v>18</v>
      </c>
      <c r="B19" s="26" t="s">
        <v>73</v>
      </c>
      <c r="C19" s="9" t="s">
        <v>18</v>
      </c>
      <c r="D19" s="9" t="s">
        <v>19</v>
      </c>
      <c r="E19" s="9" t="s">
        <v>74</v>
      </c>
      <c r="F19" s="21" t="n">
        <v>43164</v>
      </c>
      <c r="G19" s="26" t="s">
        <v>87</v>
      </c>
      <c r="H19" s="17" t="n">
        <v>8105992713</v>
      </c>
      <c r="I19" s="27" t="s">
        <v>88</v>
      </c>
      <c r="J19" s="9" t="s">
        <v>23</v>
      </c>
      <c r="K19" s="9" t="s">
        <v>44</v>
      </c>
      <c r="L19" s="9" t="n">
        <v>2017</v>
      </c>
      <c r="M19" s="9" t="n">
        <v>83.2</v>
      </c>
      <c r="N19" s="9" t="n">
        <v>76.27</v>
      </c>
      <c r="O19" s="9" t="n">
        <v>83.1</v>
      </c>
      <c r="P19" s="9"/>
      <c r="Q19" s="9"/>
    </row>
    <row r="20" customFormat="false" ht="15.95" hidden="false" customHeight="true" outlineLevel="0" collapsed="false">
      <c r="A20" s="6" t="n">
        <v>19</v>
      </c>
      <c r="B20" s="26" t="s">
        <v>73</v>
      </c>
      <c r="C20" s="9" t="s">
        <v>18</v>
      </c>
      <c r="D20" s="9" t="s">
        <v>60</v>
      </c>
      <c r="E20" s="9" t="s">
        <v>74</v>
      </c>
      <c r="F20" s="21" t="n">
        <v>43164</v>
      </c>
      <c r="G20" s="26" t="s">
        <v>89</v>
      </c>
      <c r="H20" s="17" t="n">
        <v>7259857405</v>
      </c>
      <c r="I20" s="27" t="s">
        <v>90</v>
      </c>
      <c r="J20" s="9" t="s">
        <v>23</v>
      </c>
      <c r="K20" s="12" t="s">
        <v>24</v>
      </c>
      <c r="L20" s="9" t="n">
        <v>2017</v>
      </c>
      <c r="M20" s="9" t="n">
        <v>67.84</v>
      </c>
      <c r="N20" s="9" t="n">
        <v>72.33</v>
      </c>
      <c r="O20" s="9" t="n">
        <v>66.6</v>
      </c>
      <c r="P20" s="9"/>
      <c r="Q20" s="9"/>
    </row>
    <row r="21" customFormat="false" ht="15.95" hidden="false" customHeight="true" outlineLevel="0" collapsed="false">
      <c r="A21" s="6" t="n">
        <v>20</v>
      </c>
      <c r="B21" s="26" t="s">
        <v>73</v>
      </c>
      <c r="C21" s="9" t="s">
        <v>18</v>
      </c>
      <c r="D21" s="9" t="s">
        <v>48</v>
      </c>
      <c r="E21" s="9" t="s">
        <v>74</v>
      </c>
      <c r="F21" s="21" t="n">
        <v>43164</v>
      </c>
      <c r="G21" s="26" t="s">
        <v>91</v>
      </c>
      <c r="H21" s="17" t="n">
        <v>8904666729</v>
      </c>
      <c r="I21" s="27" t="s">
        <v>92</v>
      </c>
      <c r="J21" s="9" t="s">
        <v>23</v>
      </c>
      <c r="K21" s="9" t="s">
        <v>44</v>
      </c>
      <c r="L21" s="9" t="n">
        <v>2017</v>
      </c>
      <c r="M21" s="9" t="n">
        <v>80</v>
      </c>
      <c r="N21" s="9" t="n">
        <v>73.14</v>
      </c>
      <c r="O21" s="9" t="n">
        <v>71.07</v>
      </c>
      <c r="P21" s="9"/>
      <c r="Q21" s="9"/>
    </row>
    <row r="22" customFormat="false" ht="15.95" hidden="false" customHeight="true" outlineLevel="0" collapsed="false">
      <c r="A22" s="6" t="n">
        <v>21</v>
      </c>
      <c r="B22" s="26" t="s">
        <v>73</v>
      </c>
      <c r="C22" s="9" t="s">
        <v>18</v>
      </c>
      <c r="D22" s="9" t="s">
        <v>48</v>
      </c>
      <c r="E22" s="9" t="s">
        <v>74</v>
      </c>
      <c r="F22" s="21" t="n">
        <v>43164</v>
      </c>
      <c r="G22" s="26" t="s">
        <v>93</v>
      </c>
      <c r="H22" s="17" t="n">
        <v>9590297176</v>
      </c>
      <c r="I22" s="27" t="s">
        <v>94</v>
      </c>
      <c r="J22" s="9" t="s">
        <v>23</v>
      </c>
      <c r="K22" s="9" t="s">
        <v>44</v>
      </c>
      <c r="L22" s="9" t="n">
        <v>2017</v>
      </c>
      <c r="M22" s="9" t="n">
        <v>81</v>
      </c>
      <c r="N22" s="9" t="n">
        <v>65</v>
      </c>
      <c r="O22" s="9" t="n">
        <v>69.18</v>
      </c>
      <c r="P22" s="9"/>
      <c r="Q22" s="9"/>
    </row>
    <row r="23" customFormat="false" ht="15.95" hidden="false" customHeight="true" outlineLevel="0" collapsed="false">
      <c r="A23" s="6" t="n">
        <v>22</v>
      </c>
      <c r="B23" s="26" t="s">
        <v>73</v>
      </c>
      <c r="C23" s="9" t="s">
        <v>18</v>
      </c>
      <c r="D23" s="9" t="s">
        <v>31</v>
      </c>
      <c r="E23" s="9" t="s">
        <v>74</v>
      </c>
      <c r="F23" s="21" t="n">
        <v>43164</v>
      </c>
      <c r="G23" s="9" t="s">
        <v>95</v>
      </c>
      <c r="H23" s="17" t="n">
        <v>9658705596</v>
      </c>
      <c r="I23" s="27" t="s">
        <v>96</v>
      </c>
      <c r="J23" s="9" t="s">
        <v>51</v>
      </c>
      <c r="K23" s="7" t="s">
        <v>40</v>
      </c>
      <c r="L23" s="9" t="n">
        <v>2017</v>
      </c>
      <c r="M23" s="9" t="n">
        <v>87</v>
      </c>
      <c r="N23" s="9" t="n">
        <v>60</v>
      </c>
      <c r="O23" s="9" t="n">
        <v>78</v>
      </c>
      <c r="P23" s="9"/>
      <c r="Q23" s="9"/>
    </row>
    <row r="24" customFormat="false" ht="15.95" hidden="false" customHeight="true" outlineLevel="0" collapsed="false">
      <c r="A24" s="6" t="n">
        <v>23</v>
      </c>
      <c r="B24" s="26" t="s">
        <v>73</v>
      </c>
      <c r="C24" s="9" t="s">
        <v>18</v>
      </c>
      <c r="D24" s="9" t="s">
        <v>48</v>
      </c>
      <c r="E24" s="9" t="s">
        <v>74</v>
      </c>
      <c r="F24" s="28" t="n">
        <v>43164</v>
      </c>
      <c r="G24" s="27" t="s">
        <v>97</v>
      </c>
      <c r="H24" s="17" t="n">
        <v>8880205757</v>
      </c>
      <c r="I24" s="27" t="s">
        <v>98</v>
      </c>
      <c r="J24" s="9" t="s">
        <v>23</v>
      </c>
      <c r="K24" s="12" t="s">
        <v>24</v>
      </c>
      <c r="L24" s="9" t="n">
        <v>2015</v>
      </c>
      <c r="M24" s="9" t="n">
        <v>75</v>
      </c>
      <c r="N24" s="9" t="n">
        <v>69</v>
      </c>
      <c r="O24" s="9" t="n">
        <v>69</v>
      </c>
      <c r="P24" s="9"/>
      <c r="Q24" s="9"/>
    </row>
    <row r="25" customFormat="false" ht="15.95" hidden="false" customHeight="true" outlineLevel="0" collapsed="false">
      <c r="A25" s="6" t="n">
        <v>24</v>
      </c>
      <c r="B25" s="26" t="s">
        <v>73</v>
      </c>
      <c r="C25" s="9" t="s">
        <v>18</v>
      </c>
      <c r="D25" s="9" t="s">
        <v>48</v>
      </c>
      <c r="E25" s="9" t="s">
        <v>74</v>
      </c>
      <c r="F25" s="28" t="n">
        <v>43164</v>
      </c>
      <c r="G25" s="27" t="s">
        <v>99</v>
      </c>
      <c r="H25" s="17" t="n">
        <v>7899076808</v>
      </c>
      <c r="I25" s="27" t="s">
        <v>100</v>
      </c>
      <c r="J25" s="9" t="s">
        <v>101</v>
      </c>
      <c r="K25" s="12" t="s">
        <v>24</v>
      </c>
      <c r="L25" s="9" t="n">
        <v>2011</v>
      </c>
      <c r="M25" s="9" t="n">
        <v>71.6</v>
      </c>
      <c r="N25" s="9" t="n">
        <v>52</v>
      </c>
      <c r="O25" s="9" t="n">
        <v>64</v>
      </c>
      <c r="P25" s="9"/>
      <c r="Q25" s="9"/>
    </row>
    <row r="26" customFormat="false" ht="15.95" hidden="false" customHeight="true" outlineLevel="0" collapsed="false">
      <c r="A26" s="6" t="n">
        <v>25</v>
      </c>
      <c r="B26" s="26" t="s">
        <v>73</v>
      </c>
      <c r="C26" s="9" t="s">
        <v>18</v>
      </c>
      <c r="D26" s="9" t="s">
        <v>48</v>
      </c>
      <c r="E26" s="9" t="s">
        <v>74</v>
      </c>
      <c r="F26" s="21" t="n">
        <v>43164</v>
      </c>
      <c r="G26" s="27" t="s">
        <v>102</v>
      </c>
      <c r="H26" s="17" t="n">
        <v>9739791469</v>
      </c>
      <c r="I26" s="27" t="s">
        <v>103</v>
      </c>
      <c r="J26" s="9" t="s">
        <v>104</v>
      </c>
      <c r="K26" s="12" t="s">
        <v>24</v>
      </c>
      <c r="L26" s="9" t="n">
        <v>2017</v>
      </c>
      <c r="M26" s="9" t="n">
        <v>78.21</v>
      </c>
      <c r="N26" s="9" t="n">
        <v>49</v>
      </c>
      <c r="O26" s="9" t="n">
        <v>58</v>
      </c>
      <c r="P26" s="9"/>
      <c r="Q26" s="9"/>
    </row>
    <row r="27" customFormat="false" ht="15.95" hidden="false" customHeight="true" outlineLevel="0" collapsed="false">
      <c r="A27" s="6" t="n">
        <v>26</v>
      </c>
      <c r="B27" s="19" t="s">
        <v>105</v>
      </c>
      <c r="C27" s="8" t="s">
        <v>18</v>
      </c>
      <c r="D27" s="9" t="s">
        <v>48</v>
      </c>
      <c r="E27" s="9" t="s">
        <v>20</v>
      </c>
      <c r="F27" s="10" t="n">
        <v>43171</v>
      </c>
      <c r="G27" s="29" t="s">
        <v>106</v>
      </c>
      <c r="H27" s="16" t="n">
        <v>7010800902</v>
      </c>
      <c r="I27" s="22" t="s">
        <v>107</v>
      </c>
      <c r="J27" s="12" t="s">
        <v>23</v>
      </c>
      <c r="K27" s="12" t="s">
        <v>34</v>
      </c>
      <c r="L27" s="12" t="n">
        <v>2017</v>
      </c>
      <c r="M27" s="12" t="n">
        <v>91</v>
      </c>
      <c r="N27" s="12" t="n">
        <v>86</v>
      </c>
      <c r="O27" s="12" t="n">
        <v>72</v>
      </c>
      <c r="P27" s="7"/>
      <c r="Q27" s="7" t="s">
        <v>108</v>
      </c>
    </row>
    <row r="28" customFormat="false" ht="15.95" hidden="false" customHeight="true" outlineLevel="0" collapsed="false">
      <c r="A28" s="6" t="n">
        <v>27</v>
      </c>
      <c r="B28" s="13" t="s">
        <v>109</v>
      </c>
      <c r="C28" s="13" t="s">
        <v>18</v>
      </c>
      <c r="D28" s="13" t="s">
        <v>60</v>
      </c>
      <c r="E28" s="9" t="s">
        <v>20</v>
      </c>
      <c r="F28" s="14" t="n">
        <v>43178</v>
      </c>
      <c r="G28" s="25" t="s">
        <v>110</v>
      </c>
      <c r="H28" s="24" t="n">
        <v>8762323163</v>
      </c>
      <c r="I28" s="25" t="s">
        <v>111</v>
      </c>
      <c r="J28" s="13" t="s">
        <v>23</v>
      </c>
      <c r="K28" s="12" t="s">
        <v>24</v>
      </c>
      <c r="L28" s="13" t="n">
        <v>2017</v>
      </c>
      <c r="M28" s="13" t="n">
        <v>62</v>
      </c>
      <c r="N28" s="13" t="n">
        <v>65</v>
      </c>
      <c r="O28" s="13" t="n">
        <v>62</v>
      </c>
      <c r="P28" s="13"/>
      <c r="Q28" s="13" t="s">
        <v>112</v>
      </c>
    </row>
    <row r="29" customFormat="false" ht="15.95" hidden="false" customHeight="true" outlineLevel="0" collapsed="false">
      <c r="A29" s="6" t="n">
        <v>28</v>
      </c>
      <c r="B29" s="13" t="s">
        <v>109</v>
      </c>
      <c r="C29" s="13" t="s">
        <v>18</v>
      </c>
      <c r="D29" s="13" t="s">
        <v>60</v>
      </c>
      <c r="E29" s="9" t="s">
        <v>20</v>
      </c>
      <c r="F29" s="14" t="n">
        <v>43178</v>
      </c>
      <c r="G29" s="13" t="s">
        <v>113</v>
      </c>
      <c r="H29" s="24" t="s">
        <v>114</v>
      </c>
      <c r="I29" s="25" t="s">
        <v>115</v>
      </c>
      <c r="J29" s="13" t="s">
        <v>23</v>
      </c>
      <c r="K29" s="8" t="s">
        <v>40</v>
      </c>
      <c r="L29" s="13" t="n">
        <v>2017</v>
      </c>
      <c r="M29" s="13" t="n">
        <v>85.5</v>
      </c>
      <c r="N29" s="13" t="n">
        <v>63.3</v>
      </c>
      <c r="O29" s="13" t="n">
        <v>65</v>
      </c>
      <c r="P29" s="13"/>
      <c r="Q29" s="13" t="s">
        <v>112</v>
      </c>
    </row>
    <row r="30" customFormat="false" ht="15.95" hidden="false" customHeight="true" outlineLevel="0" collapsed="false">
      <c r="A30" s="6" t="n">
        <v>29</v>
      </c>
      <c r="B30" s="7" t="s">
        <v>116</v>
      </c>
      <c r="C30" s="8" t="s">
        <v>18</v>
      </c>
      <c r="D30" s="7" t="s">
        <v>31</v>
      </c>
      <c r="E30" s="9" t="s">
        <v>20</v>
      </c>
      <c r="F30" s="14" t="n">
        <v>43176</v>
      </c>
      <c r="G30" s="9" t="s">
        <v>117</v>
      </c>
      <c r="H30" s="17" t="n">
        <v>9629804038</v>
      </c>
      <c r="I30" s="9" t="s">
        <v>118</v>
      </c>
      <c r="J30" s="18" t="s">
        <v>23</v>
      </c>
      <c r="K30" s="12" t="s">
        <v>24</v>
      </c>
      <c r="L30" s="7" t="n">
        <v>2016</v>
      </c>
      <c r="M30" s="9" t="n">
        <v>85</v>
      </c>
      <c r="N30" s="9" t="n">
        <v>69</v>
      </c>
      <c r="O30" s="9" t="n">
        <v>72.1</v>
      </c>
      <c r="P30" s="9"/>
      <c r="Q30" s="9" t="s">
        <v>119</v>
      </c>
    </row>
    <row r="31" customFormat="false" ht="15.95" hidden="false" customHeight="true" outlineLevel="0" collapsed="false">
      <c r="A31" s="6" t="n">
        <v>30</v>
      </c>
      <c r="B31" s="7" t="s">
        <v>116</v>
      </c>
      <c r="C31" s="8" t="s">
        <v>18</v>
      </c>
      <c r="D31" s="7" t="s">
        <v>31</v>
      </c>
      <c r="E31" s="9" t="s">
        <v>20</v>
      </c>
      <c r="F31" s="14" t="n">
        <v>43176</v>
      </c>
      <c r="G31" s="9" t="s">
        <v>120</v>
      </c>
      <c r="H31" s="17" t="n">
        <v>8904466316</v>
      </c>
      <c r="I31" s="9" t="s">
        <v>121</v>
      </c>
      <c r="J31" s="18" t="s">
        <v>23</v>
      </c>
      <c r="K31" s="8" t="s">
        <v>40</v>
      </c>
      <c r="L31" s="7" t="n">
        <v>2017</v>
      </c>
      <c r="M31" s="9" t="n">
        <v>84.48</v>
      </c>
      <c r="N31" s="9" t="n">
        <v>64.63</v>
      </c>
      <c r="O31" s="9" t="n">
        <v>60</v>
      </c>
      <c r="P31" s="9"/>
      <c r="Q31" s="9" t="s">
        <v>119</v>
      </c>
    </row>
    <row r="32" customFormat="false" ht="15.95" hidden="false" customHeight="true" outlineLevel="0" collapsed="false">
      <c r="A32" s="6" t="n">
        <v>31</v>
      </c>
      <c r="B32" s="13" t="s">
        <v>122</v>
      </c>
      <c r="C32" s="8" t="s">
        <v>18</v>
      </c>
      <c r="D32" s="13" t="s">
        <v>60</v>
      </c>
      <c r="E32" s="9" t="s">
        <v>20</v>
      </c>
      <c r="F32" s="10" t="n">
        <v>43164</v>
      </c>
      <c r="G32" s="25" t="s">
        <v>123</v>
      </c>
      <c r="H32" s="24" t="n">
        <v>9980778320</v>
      </c>
      <c r="I32" s="25" t="s">
        <v>124</v>
      </c>
      <c r="J32" s="13" t="s">
        <v>23</v>
      </c>
      <c r="K32" s="12" t="s">
        <v>34</v>
      </c>
      <c r="L32" s="13" t="n">
        <v>2017</v>
      </c>
      <c r="M32" s="13" t="n">
        <v>67</v>
      </c>
      <c r="N32" s="13" t="n">
        <v>66.6</v>
      </c>
      <c r="O32" s="13" t="n">
        <v>60</v>
      </c>
      <c r="P32" s="13"/>
      <c r="Q32" s="13" t="s">
        <v>125</v>
      </c>
    </row>
    <row r="33" customFormat="false" ht="15.95" hidden="false" customHeight="true" outlineLevel="0" collapsed="false">
      <c r="A33" s="6" t="n">
        <v>32</v>
      </c>
      <c r="B33" s="13" t="s">
        <v>126</v>
      </c>
      <c r="C33" s="13" t="s">
        <v>18</v>
      </c>
      <c r="D33" s="13" t="s">
        <v>60</v>
      </c>
      <c r="E33" s="9" t="s">
        <v>20</v>
      </c>
      <c r="F33" s="14" t="n">
        <v>43178</v>
      </c>
      <c r="G33" s="25" t="s">
        <v>127</v>
      </c>
      <c r="H33" s="24" t="n">
        <v>9620258193</v>
      </c>
      <c r="I33" s="25" t="s">
        <v>128</v>
      </c>
      <c r="J33" s="13" t="s">
        <v>23</v>
      </c>
      <c r="K33" s="12" t="s">
        <v>34</v>
      </c>
      <c r="L33" s="13" t="n">
        <v>2017</v>
      </c>
      <c r="M33" s="13" t="n">
        <v>79</v>
      </c>
      <c r="N33" s="13" t="n">
        <v>79</v>
      </c>
      <c r="O33" s="13" t="n">
        <v>70</v>
      </c>
      <c r="P33" s="13"/>
      <c r="Q33" s="13" t="s">
        <v>129</v>
      </c>
    </row>
    <row r="34" customFormat="false" ht="15.95" hidden="false" customHeight="true" outlineLevel="0" collapsed="false">
      <c r="A34" s="6" t="n">
        <v>33</v>
      </c>
      <c r="B34" s="26" t="s">
        <v>130</v>
      </c>
      <c r="C34" s="26" t="s">
        <v>18</v>
      </c>
      <c r="D34" s="13" t="s">
        <v>60</v>
      </c>
      <c r="E34" s="9" t="s">
        <v>20</v>
      </c>
      <c r="F34" s="10" t="n">
        <v>43171</v>
      </c>
      <c r="G34" s="26" t="s">
        <v>131</v>
      </c>
      <c r="H34" s="30" t="n">
        <v>7204913495</v>
      </c>
      <c r="I34" s="25" t="s">
        <v>132</v>
      </c>
      <c r="J34" s="26" t="s">
        <v>23</v>
      </c>
      <c r="K34" s="12" t="s">
        <v>24</v>
      </c>
      <c r="L34" s="26" t="n">
        <v>2017</v>
      </c>
      <c r="M34" s="26" t="n">
        <v>77.44</v>
      </c>
      <c r="N34" s="26" t="n">
        <v>55</v>
      </c>
      <c r="O34" s="26" t="n">
        <v>67.54</v>
      </c>
      <c r="P34" s="13"/>
      <c r="Q34" s="13" t="s">
        <v>133</v>
      </c>
    </row>
    <row r="35" customFormat="false" ht="15.95" hidden="false" customHeight="true" outlineLevel="0" collapsed="false">
      <c r="A35" s="6" t="n">
        <v>34</v>
      </c>
      <c r="B35" s="7" t="s">
        <v>130</v>
      </c>
      <c r="C35" s="8" t="s">
        <v>18</v>
      </c>
      <c r="D35" s="7" t="s">
        <v>31</v>
      </c>
      <c r="E35" s="9" t="s">
        <v>20</v>
      </c>
      <c r="F35" s="14" t="n">
        <v>43174</v>
      </c>
      <c r="G35" s="9" t="s">
        <v>134</v>
      </c>
      <c r="H35" s="17" t="n">
        <v>7987525907</v>
      </c>
      <c r="I35" s="9" t="s">
        <v>135</v>
      </c>
      <c r="J35" s="18" t="s">
        <v>23</v>
      </c>
      <c r="K35" s="12" t="s">
        <v>34</v>
      </c>
      <c r="L35" s="7" t="n">
        <v>2017</v>
      </c>
      <c r="M35" s="9" t="n">
        <v>80</v>
      </c>
      <c r="N35" s="9" t="n">
        <v>83</v>
      </c>
      <c r="O35" s="9" t="n">
        <v>76</v>
      </c>
      <c r="P35" s="9"/>
      <c r="Q35" s="7" t="s">
        <v>45</v>
      </c>
    </row>
    <row r="36" customFormat="false" ht="15.95" hidden="false" customHeight="true" outlineLevel="0" collapsed="false">
      <c r="A36" s="6" t="n">
        <v>35</v>
      </c>
      <c r="B36" s="13" t="s">
        <v>136</v>
      </c>
      <c r="C36" s="13" t="s">
        <v>18</v>
      </c>
      <c r="D36" s="13" t="s">
        <v>60</v>
      </c>
      <c r="E36" s="9" t="s">
        <v>20</v>
      </c>
      <c r="F36" s="10" t="n">
        <v>43185</v>
      </c>
      <c r="G36" s="13" t="s">
        <v>137</v>
      </c>
      <c r="H36" s="24" t="s">
        <v>138</v>
      </c>
      <c r="I36" s="25" t="s">
        <v>139</v>
      </c>
      <c r="J36" s="13" t="s">
        <v>23</v>
      </c>
      <c r="K36" s="12" t="s">
        <v>24</v>
      </c>
      <c r="L36" s="13" t="n">
        <v>2017</v>
      </c>
      <c r="M36" s="13" t="n">
        <v>78</v>
      </c>
      <c r="N36" s="13" t="n">
        <v>60</v>
      </c>
      <c r="O36" s="13" t="n">
        <v>66</v>
      </c>
      <c r="P36" s="13"/>
      <c r="Q36" s="13" t="s">
        <v>140</v>
      </c>
    </row>
    <row r="37" customFormat="false" ht="15.95" hidden="false" customHeight="true" outlineLevel="0" collapsed="false">
      <c r="A37" s="6" t="n">
        <v>36</v>
      </c>
      <c r="B37" s="7" t="s">
        <v>136</v>
      </c>
      <c r="C37" s="8" t="s">
        <v>18</v>
      </c>
      <c r="D37" s="8" t="s">
        <v>19</v>
      </c>
      <c r="E37" s="9" t="s">
        <v>20</v>
      </c>
      <c r="F37" s="10" t="n">
        <v>43187</v>
      </c>
      <c r="G37" s="7" t="s">
        <v>141</v>
      </c>
      <c r="H37" s="11" t="n">
        <v>9964749913</v>
      </c>
      <c r="I37" s="7" t="s">
        <v>142</v>
      </c>
      <c r="J37" s="7" t="s">
        <v>23</v>
      </c>
      <c r="K37" s="7" t="s">
        <v>143</v>
      </c>
      <c r="L37" s="7" t="n">
        <v>2016</v>
      </c>
      <c r="M37" s="7" t="n">
        <v>56</v>
      </c>
      <c r="N37" s="7" t="n">
        <v>62</v>
      </c>
      <c r="O37" s="7" t="n">
        <v>63</v>
      </c>
      <c r="P37" s="7"/>
      <c r="Q37" s="7"/>
    </row>
    <row r="38" customFormat="false" ht="15.95" hidden="false" customHeight="true" outlineLevel="0" collapsed="false">
      <c r="A38" s="6" t="n">
        <v>37</v>
      </c>
      <c r="B38" s="7" t="s">
        <v>136</v>
      </c>
      <c r="C38" s="8" t="s">
        <v>18</v>
      </c>
      <c r="D38" s="8" t="s">
        <v>19</v>
      </c>
      <c r="E38" s="9" t="s">
        <v>20</v>
      </c>
      <c r="F38" s="10" t="n">
        <v>43187</v>
      </c>
      <c r="G38" s="7" t="s">
        <v>144</v>
      </c>
      <c r="H38" s="11" t="n">
        <v>8746012341</v>
      </c>
      <c r="I38" s="7" t="s">
        <v>145</v>
      </c>
      <c r="J38" s="7" t="s">
        <v>23</v>
      </c>
      <c r="K38" s="12" t="s">
        <v>24</v>
      </c>
      <c r="L38" s="7" t="n">
        <v>2017</v>
      </c>
      <c r="M38" s="7" t="n">
        <v>86</v>
      </c>
      <c r="N38" s="7" t="n">
        <v>85</v>
      </c>
      <c r="O38" s="7" t="n">
        <v>60</v>
      </c>
      <c r="P38" s="7"/>
      <c r="Q38" s="7"/>
    </row>
    <row r="39" customFormat="false" ht="15.95" hidden="false" customHeight="true" outlineLevel="0" collapsed="false">
      <c r="A39" s="6" t="n">
        <v>38</v>
      </c>
      <c r="B39" s="7" t="s">
        <v>146</v>
      </c>
      <c r="C39" s="13" t="s">
        <v>18</v>
      </c>
      <c r="D39" s="13" t="s">
        <v>60</v>
      </c>
      <c r="E39" s="9" t="s">
        <v>20</v>
      </c>
      <c r="F39" s="10" t="n">
        <v>43160</v>
      </c>
      <c r="G39" s="25" t="s">
        <v>147</v>
      </c>
      <c r="H39" s="24" t="n">
        <v>8127751733</v>
      </c>
      <c r="I39" s="25" t="s">
        <v>148</v>
      </c>
      <c r="J39" s="26" t="s">
        <v>23</v>
      </c>
      <c r="K39" s="12" t="s">
        <v>34</v>
      </c>
      <c r="L39" s="13" t="n">
        <v>2017</v>
      </c>
      <c r="M39" s="13" t="n">
        <v>78</v>
      </c>
      <c r="N39" s="13" t="n">
        <v>79</v>
      </c>
      <c r="O39" s="13" t="n">
        <v>58</v>
      </c>
      <c r="P39" s="13"/>
      <c r="Q39" s="13" t="s">
        <v>149</v>
      </c>
    </row>
    <row r="40" customFormat="false" ht="15.95" hidden="false" customHeight="true" outlineLevel="0" collapsed="false">
      <c r="A40" s="6" t="n">
        <v>39</v>
      </c>
      <c r="B40" s="7" t="s">
        <v>146</v>
      </c>
      <c r="C40" s="8" t="s">
        <v>18</v>
      </c>
      <c r="D40" s="8" t="s">
        <v>19</v>
      </c>
      <c r="E40" s="9" t="s">
        <v>20</v>
      </c>
      <c r="F40" s="14" t="n">
        <v>43178</v>
      </c>
      <c r="G40" s="7" t="s">
        <v>150</v>
      </c>
      <c r="H40" s="11" t="n">
        <v>8073878715</v>
      </c>
      <c r="I40" s="7" t="s">
        <v>151</v>
      </c>
      <c r="J40" s="7" t="s">
        <v>23</v>
      </c>
      <c r="K40" s="12" t="s">
        <v>24</v>
      </c>
      <c r="L40" s="7" t="n">
        <v>2017</v>
      </c>
      <c r="M40" s="7" t="n">
        <v>82</v>
      </c>
      <c r="N40" s="7" t="n">
        <v>82</v>
      </c>
      <c r="O40" s="7" t="n">
        <v>60</v>
      </c>
      <c r="P40" s="7"/>
      <c r="Q40" s="7"/>
    </row>
    <row r="41" customFormat="false" ht="15.95" hidden="false" customHeight="true" outlineLevel="0" collapsed="false">
      <c r="A41" s="6" t="n">
        <v>40</v>
      </c>
      <c r="B41" s="7" t="s">
        <v>152</v>
      </c>
      <c r="C41" s="8" t="s">
        <v>18</v>
      </c>
      <c r="D41" s="8" t="s">
        <v>19</v>
      </c>
      <c r="E41" s="9" t="s">
        <v>20</v>
      </c>
      <c r="F41" s="14" t="n">
        <v>43174</v>
      </c>
      <c r="G41" s="7" t="s">
        <v>153</v>
      </c>
      <c r="H41" s="16" t="s">
        <v>154</v>
      </c>
      <c r="I41" s="7" t="s">
        <v>155</v>
      </c>
      <c r="J41" s="8" t="s">
        <v>23</v>
      </c>
      <c r="K41" s="7" t="s">
        <v>34</v>
      </c>
      <c r="L41" s="7" t="n">
        <v>2017</v>
      </c>
      <c r="M41" s="7" t="n">
        <v>78.16</v>
      </c>
      <c r="N41" s="7" t="n">
        <v>76.8</v>
      </c>
      <c r="O41" s="7" t="n">
        <v>60</v>
      </c>
      <c r="P41" s="7"/>
      <c r="Q41" s="7"/>
    </row>
    <row r="42" customFormat="false" ht="15.95" hidden="false" customHeight="true" outlineLevel="0" collapsed="false">
      <c r="A42" s="6" t="n">
        <v>41</v>
      </c>
      <c r="B42" s="13" t="s">
        <v>152</v>
      </c>
      <c r="C42" s="13" t="s">
        <v>18</v>
      </c>
      <c r="D42" s="13" t="s">
        <v>60</v>
      </c>
      <c r="E42" s="9" t="s">
        <v>20</v>
      </c>
      <c r="F42" s="14" t="n">
        <v>43174</v>
      </c>
      <c r="G42" s="13" t="s">
        <v>156</v>
      </c>
      <c r="H42" s="24" t="s">
        <v>157</v>
      </c>
      <c r="I42" s="13" t="s">
        <v>158</v>
      </c>
      <c r="J42" s="13" t="s">
        <v>23</v>
      </c>
      <c r="K42" s="8" t="s">
        <v>40</v>
      </c>
      <c r="L42" s="13" t="n">
        <v>2017</v>
      </c>
      <c r="M42" s="13" t="n">
        <v>80</v>
      </c>
      <c r="N42" s="13" t="n">
        <v>76</v>
      </c>
      <c r="O42" s="13" t="n">
        <v>69.1</v>
      </c>
      <c r="P42" s="13"/>
      <c r="Q42" s="13" t="s">
        <v>68</v>
      </c>
    </row>
    <row r="43" customFormat="false" ht="15.95" hidden="false" customHeight="true" outlineLevel="0" collapsed="false">
      <c r="A43" s="6" t="n">
        <v>42</v>
      </c>
      <c r="B43" s="13" t="s">
        <v>152</v>
      </c>
      <c r="C43" s="13" t="s">
        <v>18</v>
      </c>
      <c r="D43" s="13" t="s">
        <v>60</v>
      </c>
      <c r="E43" s="9" t="s">
        <v>20</v>
      </c>
      <c r="F43" s="14" t="n">
        <v>43174</v>
      </c>
      <c r="G43" s="13" t="s">
        <v>159</v>
      </c>
      <c r="H43" s="24" t="s">
        <v>160</v>
      </c>
      <c r="I43" s="13" t="s">
        <v>161</v>
      </c>
      <c r="J43" s="13" t="s">
        <v>23</v>
      </c>
      <c r="K43" s="12" t="s">
        <v>34</v>
      </c>
      <c r="L43" s="13" t="n">
        <v>2017</v>
      </c>
      <c r="M43" s="13" t="n">
        <v>91.36</v>
      </c>
      <c r="N43" s="13" t="n">
        <v>67</v>
      </c>
      <c r="O43" s="13" t="n">
        <v>74.17</v>
      </c>
      <c r="P43" s="13"/>
      <c r="Q43" s="13" t="s">
        <v>68</v>
      </c>
    </row>
    <row r="44" customFormat="false" ht="15.95" hidden="false" customHeight="true" outlineLevel="0" collapsed="false">
      <c r="A44" s="6" t="n">
        <v>43</v>
      </c>
      <c r="B44" s="7" t="s">
        <v>152</v>
      </c>
      <c r="C44" s="13" t="s">
        <v>18</v>
      </c>
      <c r="D44" s="13" t="s">
        <v>26</v>
      </c>
      <c r="E44" s="9" t="s">
        <v>20</v>
      </c>
      <c r="F44" s="14" t="n">
        <v>43174</v>
      </c>
      <c r="G44" s="7" t="s">
        <v>162</v>
      </c>
      <c r="H44" s="16" t="s">
        <v>163</v>
      </c>
      <c r="I44" s="7" t="s">
        <v>164</v>
      </c>
      <c r="J44" s="7" t="s">
        <v>23</v>
      </c>
      <c r="K44" s="12" t="s">
        <v>34</v>
      </c>
      <c r="L44" s="7" t="n">
        <v>2017</v>
      </c>
      <c r="M44" s="7" t="n">
        <v>66</v>
      </c>
      <c r="N44" s="7" t="n">
        <v>60.06</v>
      </c>
      <c r="O44" s="7" t="n">
        <v>67.1</v>
      </c>
      <c r="P44" s="7"/>
      <c r="Q44" s="13" t="s">
        <v>165</v>
      </c>
    </row>
    <row r="45" customFormat="false" ht="15" hidden="false" customHeight="false" outlineLevel="0" collapsed="false">
      <c r="A45" s="6" t="n">
        <v>44</v>
      </c>
      <c r="B45" s="7" t="s">
        <v>152</v>
      </c>
      <c r="C45" s="8" t="s">
        <v>18</v>
      </c>
      <c r="D45" s="7" t="s">
        <v>31</v>
      </c>
      <c r="E45" s="9" t="s">
        <v>20</v>
      </c>
      <c r="F45" s="14" t="n">
        <v>43174</v>
      </c>
      <c r="G45" s="9" t="s">
        <v>166</v>
      </c>
      <c r="H45" s="17" t="n">
        <v>8789228112</v>
      </c>
      <c r="I45" s="9" t="s">
        <v>167</v>
      </c>
      <c r="J45" s="12" t="s">
        <v>51</v>
      </c>
      <c r="K45" s="12" t="s">
        <v>34</v>
      </c>
      <c r="L45" s="7" t="n">
        <v>2017</v>
      </c>
      <c r="M45" s="7" t="n">
        <v>87</v>
      </c>
      <c r="N45" s="12" t="n">
        <v>74.6</v>
      </c>
      <c r="O45" s="12"/>
      <c r="P45" s="9"/>
      <c r="Q45" s="7" t="s">
        <v>45</v>
      </c>
    </row>
    <row r="46" customFormat="false" ht="15" hidden="false" customHeight="false" outlineLevel="0" collapsed="false">
      <c r="A46" s="6" t="n">
        <v>45</v>
      </c>
      <c r="B46" s="7" t="s">
        <v>152</v>
      </c>
      <c r="C46" s="8" t="s">
        <v>18</v>
      </c>
      <c r="D46" s="7" t="s">
        <v>31</v>
      </c>
      <c r="E46" s="9" t="s">
        <v>20</v>
      </c>
      <c r="F46" s="14" t="n">
        <v>43174</v>
      </c>
      <c r="G46" s="9" t="s">
        <v>168</v>
      </c>
      <c r="H46" s="17" t="n">
        <v>8984348803</v>
      </c>
      <c r="I46" s="9" t="s">
        <v>169</v>
      </c>
      <c r="J46" s="7" t="s">
        <v>51</v>
      </c>
      <c r="K46" s="12" t="s">
        <v>34</v>
      </c>
      <c r="L46" s="12" t="n">
        <v>2017</v>
      </c>
      <c r="M46" s="7" t="n">
        <v>92</v>
      </c>
      <c r="N46" s="7" t="n">
        <v>78</v>
      </c>
      <c r="O46" s="7" t="n">
        <v>72</v>
      </c>
      <c r="P46" s="9"/>
      <c r="Q46" s="7" t="s">
        <v>45</v>
      </c>
    </row>
    <row r="47" customFormat="false" ht="15" hidden="false" customHeight="false" outlineLevel="0" collapsed="false">
      <c r="A47" s="6" t="n">
        <v>46</v>
      </c>
      <c r="B47" s="7" t="s">
        <v>152</v>
      </c>
      <c r="C47" s="13" t="s">
        <v>18</v>
      </c>
      <c r="D47" s="13" t="s">
        <v>26</v>
      </c>
      <c r="E47" s="9" t="s">
        <v>20</v>
      </c>
      <c r="F47" s="14" t="n">
        <v>43174</v>
      </c>
      <c r="G47" s="7" t="s">
        <v>170</v>
      </c>
      <c r="H47" s="16" t="s">
        <v>171</v>
      </c>
      <c r="I47" s="7" t="s">
        <v>172</v>
      </c>
      <c r="J47" s="7" t="s">
        <v>23</v>
      </c>
      <c r="K47" s="7" t="s">
        <v>173</v>
      </c>
      <c r="L47" s="7" t="n">
        <v>2017</v>
      </c>
      <c r="M47" s="7" t="n">
        <v>89.92</v>
      </c>
      <c r="N47" s="7" t="n">
        <v>77.77</v>
      </c>
      <c r="O47" s="7" t="n">
        <v>60.98</v>
      </c>
      <c r="P47" s="7"/>
      <c r="Q47" s="13" t="s">
        <v>165</v>
      </c>
    </row>
    <row r="48" customFormat="false" ht="15" hidden="false" customHeight="false" outlineLevel="0" collapsed="false">
      <c r="A48" s="6" t="n">
        <v>47</v>
      </c>
      <c r="B48" s="7" t="s">
        <v>152</v>
      </c>
      <c r="C48" s="13" t="s">
        <v>18</v>
      </c>
      <c r="D48" s="13" t="s">
        <v>26</v>
      </c>
      <c r="E48" s="9" t="s">
        <v>20</v>
      </c>
      <c r="F48" s="10" t="n">
        <v>43164</v>
      </c>
      <c r="G48" s="13" t="s">
        <v>174</v>
      </c>
      <c r="H48" s="24" t="n">
        <v>9113840163</v>
      </c>
      <c r="I48" s="13" t="s">
        <v>175</v>
      </c>
      <c r="J48" s="13" t="s">
        <v>23</v>
      </c>
      <c r="K48" s="13" t="s">
        <v>176</v>
      </c>
      <c r="L48" s="13" t="n">
        <v>2016</v>
      </c>
      <c r="M48" s="13" t="n">
        <v>74.1</v>
      </c>
      <c r="N48" s="13" t="n">
        <v>71.8</v>
      </c>
      <c r="O48" s="13" t="n">
        <v>73.4</v>
      </c>
      <c r="P48" s="13"/>
      <c r="Q48" s="7" t="s">
        <v>177</v>
      </c>
    </row>
    <row r="49" customFormat="false" ht="15" hidden="false" customHeight="false" outlineLevel="0" collapsed="false">
      <c r="A49" s="6" t="n">
        <v>48</v>
      </c>
      <c r="B49" s="13" t="s">
        <v>178</v>
      </c>
      <c r="C49" s="13" t="s">
        <v>18</v>
      </c>
      <c r="D49" s="13" t="s">
        <v>60</v>
      </c>
      <c r="E49" s="9" t="s">
        <v>20</v>
      </c>
      <c r="F49" s="10" t="n">
        <v>43181</v>
      </c>
      <c r="G49" s="13" t="s">
        <v>179</v>
      </c>
      <c r="H49" s="24" t="s">
        <v>180</v>
      </c>
      <c r="I49" s="13" t="s">
        <v>181</v>
      </c>
      <c r="J49" s="13" t="s">
        <v>23</v>
      </c>
      <c r="K49" s="12" t="s">
        <v>34</v>
      </c>
      <c r="L49" s="13" t="n">
        <v>2016</v>
      </c>
      <c r="M49" s="13" t="n">
        <v>85.6</v>
      </c>
      <c r="N49" s="13" t="n">
        <v>90.3</v>
      </c>
      <c r="O49" s="13" t="n">
        <v>74.5</v>
      </c>
      <c r="P49" s="13"/>
      <c r="Q49" s="13" t="s">
        <v>58</v>
      </c>
    </row>
    <row r="50" customFormat="false" ht="15" hidden="false" customHeight="false" outlineLevel="0" collapsed="false">
      <c r="A50" s="6" t="n">
        <v>49</v>
      </c>
      <c r="B50" s="9" t="s">
        <v>178</v>
      </c>
      <c r="C50" s="8" t="s">
        <v>18</v>
      </c>
      <c r="D50" s="13" t="s">
        <v>60</v>
      </c>
      <c r="E50" s="9" t="s">
        <v>74</v>
      </c>
      <c r="F50" s="14" t="n">
        <v>43182</v>
      </c>
      <c r="G50" s="9" t="s">
        <v>182</v>
      </c>
      <c r="H50" s="17" t="n">
        <v>7975344083</v>
      </c>
      <c r="I50" s="27" t="s">
        <v>183</v>
      </c>
      <c r="J50" s="9" t="s">
        <v>23</v>
      </c>
      <c r="K50" s="12" t="s">
        <v>34</v>
      </c>
      <c r="L50" s="9" t="n">
        <v>2016</v>
      </c>
      <c r="M50" s="9" t="n">
        <v>89</v>
      </c>
      <c r="N50" s="9" t="n">
        <v>87.6</v>
      </c>
      <c r="O50" s="9" t="n">
        <v>77</v>
      </c>
      <c r="P50" s="9"/>
      <c r="Q50" s="7"/>
    </row>
    <row r="51" customFormat="false" ht="15" hidden="false" customHeight="false" outlineLevel="0" collapsed="false">
      <c r="A51" s="6" t="n">
        <v>50</v>
      </c>
      <c r="B51" s="7" t="s">
        <v>178</v>
      </c>
      <c r="C51" s="13" t="s">
        <v>18</v>
      </c>
      <c r="D51" s="13" t="s">
        <v>26</v>
      </c>
      <c r="E51" s="9" t="s">
        <v>20</v>
      </c>
      <c r="F51" s="10" t="n">
        <v>43185</v>
      </c>
      <c r="G51" s="15" t="s">
        <v>184</v>
      </c>
      <c r="H51" s="16" t="s">
        <v>185</v>
      </c>
      <c r="I51" s="15" t="s">
        <v>186</v>
      </c>
      <c r="J51" s="7" t="s">
        <v>23</v>
      </c>
      <c r="K51" s="7" t="s">
        <v>34</v>
      </c>
      <c r="L51" s="7" t="n">
        <v>2017</v>
      </c>
      <c r="M51" s="7" t="n">
        <v>95.04</v>
      </c>
      <c r="N51" s="7" t="n">
        <v>79.83</v>
      </c>
      <c r="O51" s="7" t="n">
        <v>74.25</v>
      </c>
      <c r="P51" s="7"/>
      <c r="Q51" s="13" t="s">
        <v>187</v>
      </c>
    </row>
    <row r="52" customFormat="false" ht="15" hidden="false" customHeight="false" outlineLevel="0" collapsed="false">
      <c r="A52" s="6" t="n">
        <v>51</v>
      </c>
      <c r="B52" s="7" t="s">
        <v>188</v>
      </c>
      <c r="C52" s="8" t="s">
        <v>18</v>
      </c>
      <c r="D52" s="8" t="s">
        <v>19</v>
      </c>
      <c r="E52" s="9" t="s">
        <v>20</v>
      </c>
      <c r="F52" s="10" t="n">
        <v>43185</v>
      </c>
      <c r="G52" s="7" t="s">
        <v>189</v>
      </c>
      <c r="H52" s="16" t="n">
        <v>9008823755</v>
      </c>
      <c r="I52" s="7" t="s">
        <v>190</v>
      </c>
      <c r="J52" s="7" t="s">
        <v>23</v>
      </c>
      <c r="K52" s="12" t="s">
        <v>191</v>
      </c>
      <c r="L52" s="7" t="n">
        <v>2017</v>
      </c>
      <c r="M52" s="7" t="n">
        <v>58</v>
      </c>
      <c r="N52" s="7" t="n">
        <v>91</v>
      </c>
      <c r="O52" s="7" t="n">
        <v>74</v>
      </c>
      <c r="P52" s="7"/>
      <c r="Q52" s="7"/>
    </row>
    <row r="53" customFormat="false" ht="15" hidden="false" customHeight="false" outlineLevel="0" collapsed="false">
      <c r="A53" s="6" t="n">
        <v>52</v>
      </c>
      <c r="B53" s="7" t="s">
        <v>188</v>
      </c>
      <c r="C53" s="8" t="s">
        <v>18</v>
      </c>
      <c r="D53" s="7" t="s">
        <v>31</v>
      </c>
      <c r="E53" s="9" t="s">
        <v>20</v>
      </c>
      <c r="F53" s="14" t="n">
        <v>43180</v>
      </c>
      <c r="G53" s="9" t="s">
        <v>192</v>
      </c>
      <c r="H53" s="17" t="n">
        <v>9732634064</v>
      </c>
      <c r="I53" s="9" t="s">
        <v>193</v>
      </c>
      <c r="J53" s="18" t="s">
        <v>51</v>
      </c>
      <c r="K53" s="12" t="s">
        <v>24</v>
      </c>
      <c r="L53" s="7" t="n">
        <v>2017</v>
      </c>
      <c r="M53" s="9" t="n">
        <v>56.56</v>
      </c>
      <c r="N53" s="9" t="n">
        <v>76.6</v>
      </c>
      <c r="O53" s="9" t="n">
        <v>79</v>
      </c>
      <c r="P53" s="9"/>
      <c r="Q53" s="9" t="s">
        <v>194</v>
      </c>
    </row>
    <row r="54" customFormat="false" ht="15" hidden="false" customHeight="false" outlineLevel="0" collapsed="false">
      <c r="A54" s="6" t="n">
        <v>53</v>
      </c>
      <c r="B54" s="13" t="s">
        <v>188</v>
      </c>
      <c r="C54" s="13" t="s">
        <v>18</v>
      </c>
      <c r="D54" s="13" t="s">
        <v>60</v>
      </c>
      <c r="E54" s="9" t="s">
        <v>20</v>
      </c>
      <c r="F54" s="10" t="n">
        <v>43180</v>
      </c>
      <c r="G54" s="26" t="s">
        <v>195</v>
      </c>
      <c r="H54" s="30" t="n">
        <v>9663615760</v>
      </c>
      <c r="I54" s="31" t="s">
        <v>196</v>
      </c>
      <c r="J54" s="26" t="s">
        <v>23</v>
      </c>
      <c r="K54" s="12" t="s">
        <v>191</v>
      </c>
      <c r="L54" s="26" t="n">
        <v>2017</v>
      </c>
      <c r="M54" s="26" t="n">
        <v>83.56</v>
      </c>
      <c r="N54" s="26" t="n">
        <v>56</v>
      </c>
      <c r="O54" s="26" t="n">
        <v>62</v>
      </c>
      <c r="P54" s="13"/>
      <c r="Q54" s="13" t="s">
        <v>197</v>
      </c>
    </row>
    <row r="55" customFormat="false" ht="15" hidden="false" customHeight="false" outlineLevel="0" collapsed="false">
      <c r="A55" s="6" t="n">
        <v>54</v>
      </c>
      <c r="B55" s="7" t="s">
        <v>188</v>
      </c>
      <c r="C55" s="9" t="s">
        <v>18</v>
      </c>
      <c r="D55" s="9" t="s">
        <v>198</v>
      </c>
      <c r="E55" s="9" t="s">
        <v>74</v>
      </c>
      <c r="F55" s="21" t="n">
        <v>43171</v>
      </c>
      <c r="G55" s="26" t="s">
        <v>199</v>
      </c>
      <c r="H55" s="26" t="n">
        <v>9611791987</v>
      </c>
      <c r="I55" s="32" t="s">
        <v>200</v>
      </c>
      <c r="J55" s="26" t="s">
        <v>201</v>
      </c>
      <c r="K55" s="12" t="s">
        <v>24</v>
      </c>
      <c r="L55" s="26" t="n">
        <v>2014</v>
      </c>
      <c r="M55" s="26" t="n">
        <v>68</v>
      </c>
      <c r="N55" s="26" t="n">
        <v>52</v>
      </c>
      <c r="O55" s="26" t="n">
        <v>65</v>
      </c>
      <c r="P55" s="26"/>
      <c r="Q55" s="9"/>
    </row>
    <row r="56" customFormat="false" ht="15" hidden="false" customHeight="false" outlineLevel="0" collapsed="false">
      <c r="A56" s="6" t="n">
        <v>55</v>
      </c>
      <c r="B56" s="7" t="s">
        <v>188</v>
      </c>
      <c r="C56" s="9" t="s">
        <v>18</v>
      </c>
      <c r="D56" s="9" t="s">
        <v>198</v>
      </c>
      <c r="E56" s="9" t="s">
        <v>74</v>
      </c>
      <c r="F56" s="21" t="n">
        <v>43171</v>
      </c>
      <c r="G56" s="26" t="s">
        <v>202</v>
      </c>
      <c r="H56" s="26" t="n">
        <v>9035241111</v>
      </c>
      <c r="I56" s="32" t="s">
        <v>203</v>
      </c>
      <c r="J56" s="26" t="s">
        <v>23</v>
      </c>
      <c r="K56" s="26" t="s">
        <v>40</v>
      </c>
      <c r="L56" s="26" t="n">
        <v>2016</v>
      </c>
      <c r="M56" s="26" t="n">
        <v>45</v>
      </c>
      <c r="N56" s="26" t="n">
        <v>60</v>
      </c>
      <c r="O56" s="26" t="n">
        <v>63</v>
      </c>
      <c r="P56" s="26"/>
      <c r="Q56" s="9"/>
    </row>
    <row r="57" customFormat="false" ht="15" hidden="false" customHeight="false" outlineLevel="0" collapsed="false">
      <c r="A57" s="6" t="n">
        <v>56</v>
      </c>
      <c r="B57" s="7" t="s">
        <v>188</v>
      </c>
      <c r="C57" s="9" t="s">
        <v>18</v>
      </c>
      <c r="D57" s="9" t="s">
        <v>198</v>
      </c>
      <c r="E57" s="9" t="s">
        <v>74</v>
      </c>
      <c r="F57" s="21" t="n">
        <v>43171</v>
      </c>
      <c r="G57" s="26" t="s">
        <v>204</v>
      </c>
      <c r="H57" s="26" t="n">
        <v>9738308946</v>
      </c>
      <c r="I57" s="32" t="s">
        <v>205</v>
      </c>
      <c r="J57" s="26" t="s">
        <v>206</v>
      </c>
      <c r="K57" s="12" t="s">
        <v>24</v>
      </c>
      <c r="L57" s="26" t="n">
        <v>2016</v>
      </c>
      <c r="M57" s="26" t="n">
        <v>76.32</v>
      </c>
      <c r="N57" s="26" t="n">
        <v>54</v>
      </c>
      <c r="O57" s="26" t="n">
        <v>69</v>
      </c>
      <c r="P57" s="26"/>
      <c r="Q57" s="9"/>
    </row>
    <row r="58" customFormat="false" ht="15" hidden="false" customHeight="false" outlineLevel="0" collapsed="false">
      <c r="A58" s="6" t="n">
        <v>57</v>
      </c>
      <c r="B58" s="7" t="s">
        <v>188</v>
      </c>
      <c r="C58" s="9" t="s">
        <v>18</v>
      </c>
      <c r="D58" s="9" t="s">
        <v>198</v>
      </c>
      <c r="E58" s="9" t="s">
        <v>74</v>
      </c>
      <c r="F58" s="21" t="n">
        <v>43171</v>
      </c>
      <c r="G58" s="9" t="s">
        <v>207</v>
      </c>
      <c r="H58" s="9" t="n">
        <v>7337708020</v>
      </c>
      <c r="I58" s="27" t="s">
        <v>208</v>
      </c>
      <c r="J58" s="9" t="s">
        <v>206</v>
      </c>
      <c r="K58" s="12" t="s">
        <v>24</v>
      </c>
      <c r="L58" s="9" t="n">
        <v>2017</v>
      </c>
      <c r="M58" s="9" t="n">
        <v>82.15</v>
      </c>
      <c r="N58" s="9" t="n">
        <v>73</v>
      </c>
      <c r="O58" s="9" t="n">
        <v>77.7</v>
      </c>
      <c r="P58" s="26"/>
      <c r="Q58" s="26"/>
    </row>
    <row r="59" customFormat="false" ht="15" hidden="false" customHeight="false" outlineLevel="0" collapsed="false">
      <c r="A59" s="6" t="n">
        <v>58</v>
      </c>
      <c r="B59" s="7" t="s">
        <v>209</v>
      </c>
      <c r="C59" s="8" t="s">
        <v>18</v>
      </c>
      <c r="D59" s="9" t="s">
        <v>48</v>
      </c>
      <c r="E59" s="9" t="s">
        <v>20</v>
      </c>
      <c r="F59" s="14" t="n">
        <v>43180</v>
      </c>
      <c r="G59" s="22" t="s">
        <v>210</v>
      </c>
      <c r="H59" s="23" t="n">
        <v>8884388868</v>
      </c>
      <c r="I59" s="22" t="s">
        <v>211</v>
      </c>
      <c r="J59" s="12" t="s">
        <v>23</v>
      </c>
      <c r="K59" s="12" t="s">
        <v>191</v>
      </c>
      <c r="L59" s="12" t="n">
        <v>2017</v>
      </c>
      <c r="M59" s="12" t="n">
        <v>78</v>
      </c>
      <c r="N59" s="12" t="n">
        <v>54</v>
      </c>
      <c r="O59" s="12" t="n">
        <v>57</v>
      </c>
      <c r="P59" s="7"/>
      <c r="Q59" s="7" t="s">
        <v>212</v>
      </c>
    </row>
    <row r="60" customFormat="false" ht="15" hidden="false" customHeight="false" outlineLevel="0" collapsed="false">
      <c r="A60" s="6" t="n">
        <v>59</v>
      </c>
      <c r="B60" s="13" t="s">
        <v>213</v>
      </c>
      <c r="C60" s="8" t="s">
        <v>18</v>
      </c>
      <c r="D60" s="13" t="s">
        <v>60</v>
      </c>
      <c r="E60" s="9" t="s">
        <v>20</v>
      </c>
      <c r="F60" s="10" t="n">
        <v>43171</v>
      </c>
      <c r="G60" s="13" t="s">
        <v>214</v>
      </c>
      <c r="H60" s="24" t="n">
        <v>8050539938</v>
      </c>
      <c r="I60" s="13" t="s">
        <v>215</v>
      </c>
      <c r="J60" s="13" t="s">
        <v>23</v>
      </c>
      <c r="K60" s="12" t="s">
        <v>24</v>
      </c>
      <c r="L60" s="13" t="n">
        <v>2017</v>
      </c>
      <c r="M60" s="13" t="n">
        <v>50</v>
      </c>
      <c r="N60" s="13" t="n">
        <v>61</v>
      </c>
      <c r="O60" s="13" t="n">
        <v>60</v>
      </c>
      <c r="P60" s="13"/>
      <c r="Q60" s="13" t="s">
        <v>68</v>
      </c>
    </row>
    <row r="61" customFormat="false" ht="15" hidden="false" customHeight="false" outlineLevel="0" collapsed="false">
      <c r="A61" s="6" t="n">
        <v>60</v>
      </c>
      <c r="B61" s="9" t="s">
        <v>216</v>
      </c>
      <c r="C61" s="9" t="s">
        <v>217</v>
      </c>
      <c r="D61" s="9" t="s">
        <v>217</v>
      </c>
      <c r="E61" s="9" t="s">
        <v>20</v>
      </c>
      <c r="F61" s="21" t="n">
        <v>43171</v>
      </c>
      <c r="G61" s="9" t="s">
        <v>218</v>
      </c>
      <c r="H61" s="9" t="n">
        <v>8197744180</v>
      </c>
      <c r="I61" s="27" t="s">
        <v>219</v>
      </c>
      <c r="J61" s="9" t="s">
        <v>23</v>
      </c>
      <c r="K61" s="9" t="s">
        <v>34</v>
      </c>
      <c r="L61" s="9" t="n">
        <v>2017</v>
      </c>
      <c r="M61" s="9" t="n">
        <v>85</v>
      </c>
      <c r="N61" s="9" t="n">
        <v>70</v>
      </c>
      <c r="O61" s="9" t="n">
        <v>65</v>
      </c>
      <c r="P61" s="9"/>
      <c r="Q61" s="9" t="s">
        <v>220</v>
      </c>
    </row>
    <row r="62" customFormat="false" ht="15" hidden="false" customHeight="false" outlineLevel="0" collapsed="false">
      <c r="A62" s="6" t="n">
        <v>61</v>
      </c>
      <c r="B62" s="7" t="s">
        <v>221</v>
      </c>
      <c r="C62" s="13" t="s">
        <v>222</v>
      </c>
      <c r="D62" s="13" t="s">
        <v>26</v>
      </c>
      <c r="E62" s="9" t="s">
        <v>20</v>
      </c>
      <c r="F62" s="10" t="n">
        <v>43182</v>
      </c>
      <c r="G62" s="15" t="s">
        <v>223</v>
      </c>
      <c r="H62" s="16" t="n">
        <v>9535849178</v>
      </c>
      <c r="I62" s="7" t="s">
        <v>224</v>
      </c>
      <c r="J62" s="7" t="s">
        <v>23</v>
      </c>
      <c r="K62" s="9" t="s">
        <v>44</v>
      </c>
      <c r="L62" s="7" t="n">
        <v>2017</v>
      </c>
      <c r="M62" s="7" t="n">
        <v>74</v>
      </c>
      <c r="N62" s="7" t="n">
        <v>58</v>
      </c>
      <c r="O62" s="7" t="n">
        <v>56</v>
      </c>
      <c r="P62" s="7"/>
      <c r="Q62" s="13" t="s">
        <v>225</v>
      </c>
    </row>
    <row r="63" customFormat="false" ht="15" hidden="false" customHeight="false" outlineLevel="0" collapsed="false">
      <c r="A63" s="6" t="n">
        <v>62</v>
      </c>
      <c r="B63" s="9" t="s">
        <v>226</v>
      </c>
      <c r="C63" s="8" t="s">
        <v>18</v>
      </c>
      <c r="D63" s="8" t="s">
        <v>19</v>
      </c>
      <c r="E63" s="9" t="s">
        <v>20</v>
      </c>
      <c r="F63" s="10" t="n">
        <v>43181</v>
      </c>
      <c r="G63" s="33" t="s">
        <v>227</v>
      </c>
      <c r="H63" s="23" t="n">
        <v>8537828706</v>
      </c>
      <c r="I63" s="33" t="s">
        <v>228</v>
      </c>
      <c r="J63" s="7" t="s">
        <v>23</v>
      </c>
      <c r="K63" s="9" t="s">
        <v>229</v>
      </c>
      <c r="L63" s="9" t="n">
        <v>2017</v>
      </c>
      <c r="M63" s="9" t="n">
        <v>72</v>
      </c>
      <c r="N63" s="9" t="n">
        <v>68</v>
      </c>
      <c r="O63" s="9" t="n">
        <v>76</v>
      </c>
      <c r="P63" s="7"/>
      <c r="Q63" s="7"/>
    </row>
    <row r="64" customFormat="false" ht="15" hidden="false" customHeight="false" outlineLevel="0" collapsed="false">
      <c r="A64" s="6" t="n">
        <v>63</v>
      </c>
      <c r="B64" s="9" t="s">
        <v>226</v>
      </c>
      <c r="C64" s="8" t="s">
        <v>18</v>
      </c>
      <c r="D64" s="8" t="s">
        <v>19</v>
      </c>
      <c r="E64" s="9" t="s">
        <v>20</v>
      </c>
      <c r="F64" s="10" t="n">
        <v>43181</v>
      </c>
      <c r="G64" s="9" t="s">
        <v>230</v>
      </c>
      <c r="H64" s="11" t="n">
        <v>7411065003</v>
      </c>
      <c r="I64" s="34" t="s">
        <v>231</v>
      </c>
      <c r="J64" s="9" t="s">
        <v>104</v>
      </c>
      <c r="K64" s="12" t="s">
        <v>24</v>
      </c>
      <c r="L64" s="9" t="n">
        <v>2013</v>
      </c>
      <c r="M64" s="9" t="n">
        <v>85</v>
      </c>
      <c r="N64" s="9" t="n">
        <v>63</v>
      </c>
      <c r="O64" s="9" t="n">
        <v>75</v>
      </c>
      <c r="P64" s="9"/>
      <c r="Q64" s="7"/>
    </row>
    <row r="65" customFormat="false" ht="15" hidden="false" customHeight="false" outlineLevel="0" collapsed="false">
      <c r="A65" s="6" t="n">
        <v>64</v>
      </c>
      <c r="B65" s="13" t="s">
        <v>226</v>
      </c>
      <c r="C65" s="13" t="s">
        <v>18</v>
      </c>
      <c r="D65" s="13" t="s">
        <v>60</v>
      </c>
      <c r="E65" s="9" t="s">
        <v>20</v>
      </c>
      <c r="F65" s="10" t="n">
        <v>43182</v>
      </c>
      <c r="G65" s="13" t="s">
        <v>232</v>
      </c>
      <c r="H65" s="24" t="n">
        <v>8722215671</v>
      </c>
      <c r="I65" s="25" t="s">
        <v>233</v>
      </c>
      <c r="J65" s="13" t="s">
        <v>23</v>
      </c>
      <c r="K65" s="7" t="s">
        <v>143</v>
      </c>
      <c r="L65" s="13" t="n">
        <v>2016</v>
      </c>
      <c r="M65" s="13" t="n">
        <v>82</v>
      </c>
      <c r="N65" s="13" t="n">
        <v>81</v>
      </c>
      <c r="O65" s="13" t="n">
        <v>60</v>
      </c>
      <c r="P65" s="13"/>
      <c r="Q65" s="13" t="s">
        <v>112</v>
      </c>
    </row>
    <row r="66" customFormat="false" ht="15" hidden="false" customHeight="false" outlineLevel="0" collapsed="false">
      <c r="A66" s="6" t="n">
        <v>65</v>
      </c>
      <c r="B66" s="13" t="s">
        <v>234</v>
      </c>
      <c r="C66" s="8" t="s">
        <v>18</v>
      </c>
      <c r="D66" s="13" t="s">
        <v>60</v>
      </c>
      <c r="E66" s="9" t="s">
        <v>20</v>
      </c>
      <c r="F66" s="10" t="n">
        <v>43166</v>
      </c>
      <c r="G66" s="25" t="s">
        <v>235</v>
      </c>
      <c r="H66" s="24" t="n">
        <v>9986124328</v>
      </c>
      <c r="I66" s="25" t="s">
        <v>236</v>
      </c>
      <c r="J66" s="13" t="s">
        <v>23</v>
      </c>
      <c r="K66" s="12" t="s">
        <v>24</v>
      </c>
      <c r="L66" s="13" t="n">
        <v>2017</v>
      </c>
      <c r="M66" s="13" t="n">
        <v>77</v>
      </c>
      <c r="N66" s="13" t="n">
        <v>64</v>
      </c>
      <c r="O66" s="13" t="n">
        <v>52</v>
      </c>
      <c r="P66" s="13"/>
      <c r="Q66" s="13" t="s">
        <v>237</v>
      </c>
    </row>
    <row r="67" customFormat="false" ht="15" hidden="false" customHeight="false" outlineLevel="0" collapsed="false">
      <c r="A67" s="6" t="n">
        <v>66</v>
      </c>
      <c r="B67" s="13" t="s">
        <v>234</v>
      </c>
      <c r="C67" s="13" t="s">
        <v>18</v>
      </c>
      <c r="D67" s="13" t="s">
        <v>60</v>
      </c>
      <c r="E67" s="9" t="s">
        <v>20</v>
      </c>
      <c r="F67" s="10" t="n">
        <v>43173</v>
      </c>
      <c r="G67" s="13" t="s">
        <v>238</v>
      </c>
      <c r="H67" s="24" t="s">
        <v>239</v>
      </c>
      <c r="I67" s="25" t="s">
        <v>240</v>
      </c>
      <c r="J67" s="13" t="s">
        <v>23</v>
      </c>
      <c r="K67" s="12" t="s">
        <v>34</v>
      </c>
      <c r="L67" s="13" t="n">
        <v>2015</v>
      </c>
      <c r="M67" s="13" t="n">
        <v>87</v>
      </c>
      <c r="N67" s="13" t="n">
        <v>72</v>
      </c>
      <c r="O67" s="13" t="n">
        <v>68</v>
      </c>
      <c r="P67" s="13"/>
      <c r="Q67" s="13" t="s">
        <v>68</v>
      </c>
    </row>
    <row r="68" customFormat="false" ht="15" hidden="false" customHeight="false" outlineLevel="0" collapsed="false">
      <c r="A68" s="6" t="n">
        <v>67</v>
      </c>
      <c r="B68" s="15" t="s">
        <v>241</v>
      </c>
      <c r="C68" s="13" t="s">
        <v>18</v>
      </c>
      <c r="D68" s="13" t="s">
        <v>26</v>
      </c>
      <c r="E68" s="9" t="s">
        <v>20</v>
      </c>
      <c r="F68" s="14" t="n">
        <v>43180</v>
      </c>
      <c r="G68" s="15" t="s">
        <v>242</v>
      </c>
      <c r="H68" s="11" t="n">
        <v>9751773356</v>
      </c>
      <c r="I68" s="15" t="s">
        <v>243</v>
      </c>
      <c r="J68" s="7" t="s">
        <v>51</v>
      </c>
      <c r="K68" s="7" t="s">
        <v>176</v>
      </c>
      <c r="L68" s="7" t="n">
        <v>2017</v>
      </c>
      <c r="M68" s="7" t="n">
        <v>84.2</v>
      </c>
      <c r="N68" s="7" t="n">
        <v>65.9</v>
      </c>
      <c r="O68" s="7" t="n">
        <v>73</v>
      </c>
      <c r="P68" s="7"/>
      <c r="Q68" s="13" t="s">
        <v>244</v>
      </c>
    </row>
    <row r="69" customFormat="false" ht="15" hidden="false" customHeight="false" outlineLevel="0" collapsed="false">
      <c r="A69" s="6" t="n">
        <v>68</v>
      </c>
      <c r="B69" s="13" t="s">
        <v>245</v>
      </c>
      <c r="C69" s="13" t="s">
        <v>18</v>
      </c>
      <c r="D69" s="13" t="s">
        <v>60</v>
      </c>
      <c r="E69" s="9" t="s">
        <v>20</v>
      </c>
      <c r="F69" s="10" t="n">
        <v>43164</v>
      </c>
      <c r="G69" s="13" t="s">
        <v>246</v>
      </c>
      <c r="H69" s="24" t="n">
        <v>9019484483</v>
      </c>
      <c r="I69" s="25" t="s">
        <v>247</v>
      </c>
      <c r="J69" s="13" t="s">
        <v>23</v>
      </c>
      <c r="K69" s="12" t="s">
        <v>24</v>
      </c>
      <c r="L69" s="13" t="n">
        <v>2016</v>
      </c>
      <c r="M69" s="13" t="n">
        <v>66</v>
      </c>
      <c r="N69" s="13" t="n">
        <v>58</v>
      </c>
      <c r="O69" s="13" t="n">
        <v>62</v>
      </c>
      <c r="P69" s="13"/>
      <c r="Q69" s="13" t="s">
        <v>248</v>
      </c>
    </row>
    <row r="70" customFormat="false" ht="15" hidden="false" customHeight="false" outlineLevel="0" collapsed="false">
      <c r="A70" s="6" t="n">
        <v>69</v>
      </c>
      <c r="B70" s="8" t="s">
        <v>249</v>
      </c>
      <c r="C70" s="8" t="s">
        <v>18</v>
      </c>
      <c r="D70" s="8" t="s">
        <v>19</v>
      </c>
      <c r="E70" s="9" t="s">
        <v>20</v>
      </c>
      <c r="F70" s="10" t="n">
        <v>43164</v>
      </c>
      <c r="G70" s="8" t="s">
        <v>250</v>
      </c>
      <c r="H70" s="11" t="n">
        <v>9902373123</v>
      </c>
      <c r="I70" s="8" t="s">
        <v>251</v>
      </c>
      <c r="J70" s="8" t="s">
        <v>23</v>
      </c>
      <c r="K70" s="7" t="s">
        <v>34</v>
      </c>
      <c r="L70" s="8" t="n">
        <v>2017</v>
      </c>
      <c r="M70" s="8" t="n">
        <v>80.8</v>
      </c>
      <c r="N70" s="8" t="n">
        <v>77.5</v>
      </c>
      <c r="O70" s="8" t="n">
        <v>61.27</v>
      </c>
      <c r="P70" s="7"/>
      <c r="Q70" s="8" t="s">
        <v>252</v>
      </c>
    </row>
    <row r="71" customFormat="false" ht="15" hidden="false" customHeight="false" outlineLevel="0" collapsed="false">
      <c r="A71" s="6" t="n">
        <v>70</v>
      </c>
      <c r="B71" s="8" t="s">
        <v>253</v>
      </c>
      <c r="C71" s="8" t="s">
        <v>18</v>
      </c>
      <c r="D71" s="8" t="s">
        <v>19</v>
      </c>
      <c r="E71" s="9" t="s">
        <v>20</v>
      </c>
      <c r="F71" s="10" t="n">
        <v>43164</v>
      </c>
      <c r="G71" s="7" t="s">
        <v>254</v>
      </c>
      <c r="H71" s="11" t="n">
        <v>8296488013</v>
      </c>
      <c r="I71" s="7" t="s">
        <v>255</v>
      </c>
      <c r="J71" s="8" t="s">
        <v>23</v>
      </c>
      <c r="K71" s="12" t="s">
        <v>24</v>
      </c>
      <c r="L71" s="7" t="n">
        <v>2016</v>
      </c>
      <c r="M71" s="7" t="n">
        <v>60</v>
      </c>
      <c r="N71" s="7" t="n">
        <v>65</v>
      </c>
      <c r="O71" s="7" t="n">
        <v>70</v>
      </c>
      <c r="P71" s="7"/>
      <c r="Q71" s="7"/>
    </row>
    <row r="72" customFormat="false" ht="15" hidden="false" customHeight="false" outlineLevel="0" collapsed="false">
      <c r="A72" s="6" t="n">
        <v>71</v>
      </c>
      <c r="B72" s="8" t="s">
        <v>253</v>
      </c>
      <c r="C72" s="8" t="s">
        <v>18</v>
      </c>
      <c r="D72" s="8" t="s">
        <v>19</v>
      </c>
      <c r="E72" s="9" t="s">
        <v>20</v>
      </c>
      <c r="F72" s="10" t="n">
        <v>43164</v>
      </c>
      <c r="G72" s="8" t="s">
        <v>256</v>
      </c>
      <c r="H72" s="11" t="s">
        <v>257</v>
      </c>
      <c r="I72" s="7" t="s">
        <v>258</v>
      </c>
      <c r="J72" s="8" t="s">
        <v>23</v>
      </c>
      <c r="K72" s="12" t="s">
        <v>24</v>
      </c>
      <c r="L72" s="7" t="n">
        <v>2017</v>
      </c>
      <c r="M72" s="7" t="n">
        <v>80</v>
      </c>
      <c r="N72" s="7" t="n">
        <v>65</v>
      </c>
      <c r="O72" s="7" t="n">
        <v>75</v>
      </c>
      <c r="P72" s="7"/>
      <c r="Q72" s="7"/>
    </row>
    <row r="73" customFormat="false" ht="15" hidden="false" customHeight="false" outlineLevel="0" collapsed="false">
      <c r="A73" s="6" t="n">
        <v>72</v>
      </c>
      <c r="B73" s="8" t="s">
        <v>253</v>
      </c>
      <c r="C73" s="8" t="s">
        <v>18</v>
      </c>
      <c r="D73" s="8" t="s">
        <v>19</v>
      </c>
      <c r="E73" s="9" t="s">
        <v>20</v>
      </c>
      <c r="F73" s="10" t="n">
        <v>43164</v>
      </c>
      <c r="G73" s="7" t="s">
        <v>259</v>
      </c>
      <c r="H73" s="11" t="n">
        <v>8951781740</v>
      </c>
      <c r="I73" s="7" t="s">
        <v>260</v>
      </c>
      <c r="J73" s="8" t="s">
        <v>23</v>
      </c>
      <c r="K73" s="7" t="s">
        <v>34</v>
      </c>
      <c r="L73" s="7" t="n">
        <v>2017</v>
      </c>
      <c r="M73" s="7" t="n">
        <v>93</v>
      </c>
      <c r="N73" s="7" t="n">
        <v>83</v>
      </c>
      <c r="O73" s="7" t="n">
        <v>72</v>
      </c>
      <c r="P73" s="7"/>
      <c r="Q73" s="7"/>
    </row>
    <row r="74" customFormat="false" ht="15" hidden="false" customHeight="false" outlineLevel="0" collapsed="false">
      <c r="A74" s="6" t="n">
        <v>73</v>
      </c>
      <c r="B74" s="9" t="s">
        <v>253</v>
      </c>
      <c r="C74" s="8" t="s">
        <v>18</v>
      </c>
      <c r="D74" s="9" t="s">
        <v>31</v>
      </c>
      <c r="E74" s="9" t="s">
        <v>20</v>
      </c>
      <c r="F74" s="14" t="n">
        <v>43164</v>
      </c>
      <c r="G74" s="9" t="s">
        <v>261</v>
      </c>
      <c r="H74" s="16" t="n">
        <v>7978727027</v>
      </c>
      <c r="I74" s="9" t="s">
        <v>262</v>
      </c>
      <c r="J74" s="9" t="s">
        <v>51</v>
      </c>
      <c r="K74" s="12" t="s">
        <v>34</v>
      </c>
      <c r="L74" s="9" t="n">
        <v>2017</v>
      </c>
      <c r="M74" s="9" t="n">
        <v>85</v>
      </c>
      <c r="N74" s="9" t="n">
        <v>58</v>
      </c>
      <c r="O74" s="9" t="n">
        <v>70</v>
      </c>
      <c r="P74" s="9"/>
      <c r="Q74" s="9"/>
    </row>
    <row r="75" customFormat="false" ht="15" hidden="false" customHeight="false" outlineLevel="0" collapsed="false">
      <c r="A75" s="6" t="n">
        <v>74</v>
      </c>
      <c r="B75" s="13" t="s">
        <v>263</v>
      </c>
      <c r="C75" s="13" t="s">
        <v>18</v>
      </c>
      <c r="D75" s="13" t="s">
        <v>60</v>
      </c>
      <c r="E75" s="9" t="s">
        <v>20</v>
      </c>
      <c r="F75" s="10" t="n">
        <v>43171</v>
      </c>
      <c r="G75" s="13" t="s">
        <v>264</v>
      </c>
      <c r="H75" s="30" t="n">
        <v>9620373877</v>
      </c>
      <c r="I75" s="13" t="s">
        <v>265</v>
      </c>
      <c r="J75" s="13" t="s">
        <v>266</v>
      </c>
      <c r="K75" s="12" t="s">
        <v>34</v>
      </c>
      <c r="L75" s="13" t="n">
        <v>2016</v>
      </c>
      <c r="M75" s="13" t="n">
        <v>69</v>
      </c>
      <c r="N75" s="13" t="n">
        <v>47</v>
      </c>
      <c r="O75" s="13" t="n">
        <v>63</v>
      </c>
      <c r="P75" s="13"/>
      <c r="Q75" s="13" t="s">
        <v>267</v>
      </c>
    </row>
    <row r="76" customFormat="false" ht="15" hidden="false" customHeight="false" outlineLevel="0" collapsed="false">
      <c r="A76" s="6" t="n">
        <v>75</v>
      </c>
      <c r="B76" s="8" t="s">
        <v>268</v>
      </c>
      <c r="C76" s="8" t="s">
        <v>18</v>
      </c>
      <c r="D76" s="8" t="s">
        <v>19</v>
      </c>
      <c r="E76" s="9" t="s">
        <v>20</v>
      </c>
      <c r="F76" s="14" t="n">
        <v>43174</v>
      </c>
      <c r="G76" s="8" t="s">
        <v>269</v>
      </c>
      <c r="H76" s="11" t="n">
        <v>9945547519</v>
      </c>
      <c r="I76" s="8" t="s">
        <v>270</v>
      </c>
      <c r="J76" s="8" t="s">
        <v>23</v>
      </c>
      <c r="K76" s="12" t="s">
        <v>24</v>
      </c>
      <c r="L76" s="8" t="n">
        <v>2017</v>
      </c>
      <c r="M76" s="8" t="n">
        <v>83</v>
      </c>
      <c r="N76" s="8" t="n">
        <v>61</v>
      </c>
      <c r="O76" s="8" t="n">
        <v>65</v>
      </c>
      <c r="P76" s="8" t="s">
        <v>271</v>
      </c>
      <c r="Q76" s="8" t="s">
        <v>267</v>
      </c>
    </row>
    <row r="77" customFormat="false" ht="15" hidden="false" customHeight="false" outlineLevel="0" collapsed="false">
      <c r="A77" s="6" t="n">
        <v>76</v>
      </c>
      <c r="B77" s="19" t="s">
        <v>272</v>
      </c>
      <c r="C77" s="8" t="s">
        <v>18</v>
      </c>
      <c r="D77" s="9" t="s">
        <v>48</v>
      </c>
      <c r="E77" s="9" t="s">
        <v>20</v>
      </c>
      <c r="F77" s="14" t="n">
        <v>43178</v>
      </c>
      <c r="G77" s="22" t="s">
        <v>273</v>
      </c>
      <c r="H77" s="23" t="n">
        <v>9849206231</v>
      </c>
      <c r="I77" s="22" t="s">
        <v>274</v>
      </c>
      <c r="J77" s="12" t="s">
        <v>51</v>
      </c>
      <c r="K77" s="12" t="s">
        <v>191</v>
      </c>
      <c r="L77" s="12" t="n">
        <v>2017</v>
      </c>
      <c r="M77" s="12" t="n">
        <v>95</v>
      </c>
      <c r="N77" s="12" t="n">
        <v>96</v>
      </c>
      <c r="O77" s="12" t="n">
        <v>74.41</v>
      </c>
      <c r="P77" s="7"/>
      <c r="Q77" s="7" t="s">
        <v>108</v>
      </c>
    </row>
    <row r="78" customFormat="false" ht="15" hidden="false" customHeight="false" outlineLevel="0" collapsed="false">
      <c r="A78" s="6" t="n">
        <v>77</v>
      </c>
      <c r="B78" s="9" t="s">
        <v>275</v>
      </c>
      <c r="C78" s="8" t="s">
        <v>18</v>
      </c>
      <c r="D78" s="8" t="s">
        <v>19</v>
      </c>
      <c r="E78" s="9" t="s">
        <v>20</v>
      </c>
      <c r="F78" s="10" t="n">
        <v>43185</v>
      </c>
      <c r="G78" s="34" t="s">
        <v>276</v>
      </c>
      <c r="H78" s="17" t="n">
        <v>9481810974</v>
      </c>
      <c r="I78" s="34" t="s">
        <v>277</v>
      </c>
      <c r="J78" s="9" t="s">
        <v>23</v>
      </c>
      <c r="K78" s="12" t="s">
        <v>24</v>
      </c>
      <c r="L78" s="9" t="n">
        <v>2017</v>
      </c>
      <c r="M78" s="9" t="n">
        <v>75.84</v>
      </c>
      <c r="N78" s="9" t="n">
        <v>63.33</v>
      </c>
      <c r="O78" s="9" t="n">
        <v>60.32</v>
      </c>
      <c r="P78" s="7"/>
      <c r="Q78" s="7"/>
    </row>
    <row r="79" customFormat="false" ht="15" hidden="false" customHeight="false" outlineLevel="0" collapsed="false">
      <c r="A79" s="6" t="n">
        <v>78</v>
      </c>
      <c r="B79" s="7" t="s">
        <v>278</v>
      </c>
      <c r="C79" s="8" t="s">
        <v>18</v>
      </c>
      <c r="D79" s="9" t="s">
        <v>48</v>
      </c>
      <c r="E79" s="9" t="s">
        <v>20</v>
      </c>
      <c r="F79" s="10" t="n">
        <v>43171</v>
      </c>
      <c r="G79" s="22" t="s">
        <v>279</v>
      </c>
      <c r="H79" s="16" t="n">
        <v>9480043806</v>
      </c>
      <c r="I79" s="22" t="s">
        <v>280</v>
      </c>
      <c r="J79" s="12" t="s">
        <v>23</v>
      </c>
      <c r="K79" s="12" t="s">
        <v>191</v>
      </c>
      <c r="L79" s="12" t="n">
        <v>2016</v>
      </c>
      <c r="M79" s="12" t="n">
        <v>76</v>
      </c>
      <c r="N79" s="12" t="n">
        <v>74</v>
      </c>
      <c r="O79" s="12" t="n">
        <v>65</v>
      </c>
      <c r="P79" s="7"/>
      <c r="Q79" s="7" t="s">
        <v>55</v>
      </c>
    </row>
    <row r="80" customFormat="false" ht="15" hidden="false" customHeight="false" outlineLevel="0" collapsed="false">
      <c r="A80" s="6" t="n">
        <v>79</v>
      </c>
      <c r="B80" s="7" t="s">
        <v>281</v>
      </c>
      <c r="C80" s="8" t="s">
        <v>18</v>
      </c>
      <c r="D80" s="7" t="s">
        <v>31</v>
      </c>
      <c r="E80" s="9" t="s">
        <v>20</v>
      </c>
      <c r="F80" s="14" t="n">
        <v>43180</v>
      </c>
      <c r="G80" s="9" t="s">
        <v>282</v>
      </c>
      <c r="H80" s="17" t="s">
        <v>283</v>
      </c>
      <c r="I80" s="9" t="s">
        <v>284</v>
      </c>
      <c r="J80" s="18" t="s">
        <v>51</v>
      </c>
      <c r="K80" s="12" t="s">
        <v>24</v>
      </c>
      <c r="L80" s="7" t="n">
        <v>2016</v>
      </c>
      <c r="M80" s="9" t="n">
        <v>84</v>
      </c>
      <c r="N80" s="9" t="n">
        <v>69</v>
      </c>
      <c r="O80" s="9" t="n">
        <v>70</v>
      </c>
      <c r="P80" s="9"/>
      <c r="Q80" s="7" t="s">
        <v>45</v>
      </c>
    </row>
    <row r="81" customFormat="false" ht="15" hidden="false" customHeight="false" outlineLevel="0" collapsed="false">
      <c r="A81" s="6" t="n">
        <v>80</v>
      </c>
      <c r="B81" s="13" t="s">
        <v>285</v>
      </c>
      <c r="C81" s="13" t="s">
        <v>18</v>
      </c>
      <c r="D81" s="13" t="s">
        <v>60</v>
      </c>
      <c r="E81" s="9" t="s">
        <v>20</v>
      </c>
      <c r="F81" s="10" t="n">
        <v>43185</v>
      </c>
      <c r="G81" s="13" t="s">
        <v>286</v>
      </c>
      <c r="H81" s="24" t="n">
        <v>8550840016</v>
      </c>
      <c r="I81" s="25" t="s">
        <v>287</v>
      </c>
      <c r="J81" s="13" t="s">
        <v>104</v>
      </c>
      <c r="K81" s="12" t="s">
        <v>24</v>
      </c>
      <c r="L81" s="13" t="n">
        <v>2017</v>
      </c>
      <c r="M81" s="13" t="n">
        <v>45</v>
      </c>
      <c r="N81" s="13" t="n">
        <v>47</v>
      </c>
      <c r="O81" s="13" t="n">
        <v>49</v>
      </c>
      <c r="P81" s="13"/>
      <c r="Q81" s="13" t="s">
        <v>68</v>
      </c>
    </row>
    <row r="82" customFormat="false" ht="15" hidden="false" customHeight="false" outlineLevel="0" collapsed="false">
      <c r="A82" s="6" t="n">
        <v>81</v>
      </c>
      <c r="B82" s="7" t="s">
        <v>288</v>
      </c>
      <c r="C82" s="13" t="s">
        <v>18</v>
      </c>
      <c r="D82" s="13" t="s">
        <v>26</v>
      </c>
      <c r="E82" s="9" t="s">
        <v>20</v>
      </c>
      <c r="F82" s="10" t="n">
        <v>43171</v>
      </c>
      <c r="G82" s="7" t="s">
        <v>289</v>
      </c>
      <c r="H82" s="16" t="s">
        <v>290</v>
      </c>
      <c r="I82" s="15" t="s">
        <v>291</v>
      </c>
      <c r="J82" s="7" t="s">
        <v>23</v>
      </c>
      <c r="K82" s="7" t="s">
        <v>34</v>
      </c>
      <c r="L82" s="7" t="n">
        <v>2017</v>
      </c>
      <c r="M82" s="7" t="n">
        <v>85.23</v>
      </c>
      <c r="N82" s="7" t="n">
        <v>68.77</v>
      </c>
      <c r="O82" s="7" t="n">
        <v>68.77</v>
      </c>
      <c r="P82" s="7"/>
      <c r="Q82" s="13" t="s">
        <v>292</v>
      </c>
    </row>
    <row r="83" customFormat="false" ht="15" hidden="false" customHeight="false" outlineLevel="0" collapsed="false">
      <c r="A83" s="6" t="n">
        <v>82</v>
      </c>
      <c r="B83" s="7" t="s">
        <v>288</v>
      </c>
      <c r="C83" s="8" t="s">
        <v>18</v>
      </c>
      <c r="D83" s="7" t="s">
        <v>31</v>
      </c>
      <c r="E83" s="9" t="s">
        <v>20</v>
      </c>
      <c r="F83" s="14" t="n">
        <v>43174</v>
      </c>
      <c r="G83" s="9" t="s">
        <v>293</v>
      </c>
      <c r="H83" s="17" t="n">
        <v>9765484815</v>
      </c>
      <c r="I83" s="9" t="s">
        <v>294</v>
      </c>
      <c r="J83" s="18" t="s">
        <v>23</v>
      </c>
      <c r="K83" s="12" t="s">
        <v>24</v>
      </c>
      <c r="L83" s="7" t="n">
        <v>2017</v>
      </c>
      <c r="M83" s="9" t="n">
        <v>94.56</v>
      </c>
      <c r="N83" s="9" t="n">
        <v>62.16</v>
      </c>
      <c r="O83" s="9" t="n">
        <v>60</v>
      </c>
      <c r="P83" s="9"/>
      <c r="Q83" s="9" t="s">
        <v>112</v>
      </c>
    </row>
    <row r="84" customFormat="false" ht="15" hidden="false" customHeight="false" outlineLevel="0" collapsed="false">
      <c r="A84" s="6" t="n">
        <v>83</v>
      </c>
      <c r="B84" s="7" t="s">
        <v>288</v>
      </c>
      <c r="C84" s="8" t="s">
        <v>18</v>
      </c>
      <c r="D84" s="7" t="s">
        <v>31</v>
      </c>
      <c r="E84" s="9" t="s">
        <v>20</v>
      </c>
      <c r="F84" s="14" t="n">
        <v>43174</v>
      </c>
      <c r="G84" s="9" t="s">
        <v>295</v>
      </c>
      <c r="H84" s="17" t="n">
        <v>9963304026</v>
      </c>
      <c r="I84" s="9" t="s">
        <v>296</v>
      </c>
      <c r="J84" s="18" t="s">
        <v>51</v>
      </c>
      <c r="K84" s="12" t="s">
        <v>34</v>
      </c>
      <c r="L84" s="7" t="n">
        <v>2017</v>
      </c>
      <c r="M84" s="9" t="n">
        <v>75</v>
      </c>
      <c r="N84" s="9" t="n">
        <v>88</v>
      </c>
      <c r="O84" s="9" t="n">
        <v>63</v>
      </c>
      <c r="P84" s="9"/>
      <c r="Q84" s="9" t="s">
        <v>112</v>
      </c>
    </row>
    <row r="85" customFormat="false" ht="15" hidden="false" customHeight="false" outlineLevel="0" collapsed="false">
      <c r="A85" s="6" t="n">
        <v>84</v>
      </c>
      <c r="B85" s="7" t="s">
        <v>288</v>
      </c>
      <c r="C85" s="8" t="s">
        <v>18</v>
      </c>
      <c r="D85" s="7" t="s">
        <v>31</v>
      </c>
      <c r="E85" s="9" t="s">
        <v>20</v>
      </c>
      <c r="F85" s="14" t="n">
        <v>43174</v>
      </c>
      <c r="G85" s="9" t="s">
        <v>297</v>
      </c>
      <c r="H85" s="17" t="n">
        <v>9886528212</v>
      </c>
      <c r="I85" s="9" t="s">
        <v>298</v>
      </c>
      <c r="J85" s="18" t="s">
        <v>23</v>
      </c>
      <c r="K85" s="12" t="s">
        <v>44</v>
      </c>
      <c r="L85" s="7" t="n">
        <v>2017</v>
      </c>
      <c r="M85" s="9" t="n">
        <v>81</v>
      </c>
      <c r="N85" s="9" t="n">
        <v>62</v>
      </c>
      <c r="O85" s="9" t="n">
        <v>58</v>
      </c>
      <c r="P85" s="9"/>
      <c r="Q85" s="9" t="s">
        <v>112</v>
      </c>
    </row>
    <row r="86" customFormat="false" ht="15" hidden="false" customHeight="false" outlineLevel="0" collapsed="false">
      <c r="A86" s="6" t="n">
        <v>85</v>
      </c>
      <c r="B86" s="7" t="s">
        <v>299</v>
      </c>
      <c r="C86" s="8" t="s">
        <v>18</v>
      </c>
      <c r="D86" s="9" t="s">
        <v>31</v>
      </c>
      <c r="E86" s="9" t="s">
        <v>20</v>
      </c>
      <c r="F86" s="14" t="n">
        <v>43174</v>
      </c>
      <c r="G86" s="9" t="s">
        <v>300</v>
      </c>
      <c r="H86" s="17" t="n">
        <v>9895258123</v>
      </c>
      <c r="I86" s="9" t="s">
        <v>301</v>
      </c>
      <c r="J86" s="7" t="s">
        <v>51</v>
      </c>
      <c r="K86" s="12" t="s">
        <v>34</v>
      </c>
      <c r="L86" s="7" t="n">
        <v>2017</v>
      </c>
      <c r="M86" s="7" t="n">
        <v>66.6</v>
      </c>
      <c r="N86" s="7" t="n">
        <v>53</v>
      </c>
      <c r="O86" s="7" t="n">
        <v>55</v>
      </c>
      <c r="P86" s="9"/>
      <c r="Q86" s="9" t="s">
        <v>302</v>
      </c>
    </row>
    <row r="87" customFormat="false" ht="15" hidden="false" customHeight="false" outlineLevel="0" collapsed="false">
      <c r="A87" s="6" t="n">
        <v>86</v>
      </c>
      <c r="B87" s="7" t="s">
        <v>299</v>
      </c>
      <c r="C87" s="13" t="s">
        <v>18</v>
      </c>
      <c r="D87" s="13" t="s">
        <v>26</v>
      </c>
      <c r="E87" s="9" t="s">
        <v>20</v>
      </c>
      <c r="F87" s="14" t="n">
        <v>43176</v>
      </c>
      <c r="G87" s="7" t="s">
        <v>303</v>
      </c>
      <c r="H87" s="16" t="n">
        <v>7022760880</v>
      </c>
      <c r="I87" s="15" t="s">
        <v>304</v>
      </c>
      <c r="J87" s="7" t="s">
        <v>23</v>
      </c>
      <c r="K87" s="12" t="s">
        <v>34</v>
      </c>
      <c r="L87" s="7" t="n">
        <v>2017</v>
      </c>
      <c r="M87" s="7" t="n">
        <v>55</v>
      </c>
      <c r="N87" s="7" t="n">
        <v>59</v>
      </c>
      <c r="O87" s="7" t="n">
        <v>56</v>
      </c>
      <c r="P87" s="7"/>
      <c r="Q87" s="7" t="s">
        <v>305</v>
      </c>
    </row>
    <row r="88" customFormat="false" ht="15" hidden="false" customHeight="false" outlineLevel="0" collapsed="false">
      <c r="A88" s="6" t="n">
        <v>87</v>
      </c>
      <c r="B88" s="7" t="s">
        <v>299</v>
      </c>
      <c r="C88" s="13" t="s">
        <v>18</v>
      </c>
      <c r="D88" s="13" t="s">
        <v>26</v>
      </c>
      <c r="E88" s="9" t="s">
        <v>20</v>
      </c>
      <c r="F88" s="14" t="n">
        <v>43176</v>
      </c>
      <c r="G88" s="7" t="s">
        <v>306</v>
      </c>
      <c r="H88" s="16" t="n">
        <v>8013366623</v>
      </c>
      <c r="I88" s="15" t="s">
        <v>307</v>
      </c>
      <c r="J88" s="7" t="s">
        <v>51</v>
      </c>
      <c r="K88" s="7" t="s">
        <v>308</v>
      </c>
      <c r="L88" s="7" t="n">
        <v>2017</v>
      </c>
      <c r="M88" s="7" t="n">
        <v>81.25</v>
      </c>
      <c r="N88" s="7" t="n">
        <v>57.2</v>
      </c>
      <c r="O88" s="7" t="n">
        <v>79.1</v>
      </c>
      <c r="P88" s="7"/>
      <c r="Q88" s="7" t="s">
        <v>305</v>
      </c>
    </row>
    <row r="89" customFormat="false" ht="15" hidden="false" customHeight="false" outlineLevel="0" collapsed="false">
      <c r="A89" s="6" t="n">
        <v>88</v>
      </c>
      <c r="B89" s="9" t="s">
        <v>309</v>
      </c>
      <c r="C89" s="8" t="s">
        <v>18</v>
      </c>
      <c r="D89" s="9" t="s">
        <v>48</v>
      </c>
      <c r="E89" s="9" t="s">
        <v>20</v>
      </c>
      <c r="F89" s="14" t="n">
        <v>43174</v>
      </c>
      <c r="G89" s="9" t="s">
        <v>310</v>
      </c>
      <c r="H89" s="17" t="n">
        <v>906659821</v>
      </c>
      <c r="I89" s="35" t="s">
        <v>311</v>
      </c>
      <c r="J89" s="9" t="s">
        <v>23</v>
      </c>
      <c r="K89" s="12" t="s">
        <v>24</v>
      </c>
      <c r="L89" s="9" t="n">
        <v>2017</v>
      </c>
      <c r="M89" s="9" t="n">
        <v>86</v>
      </c>
      <c r="N89" s="9" t="n">
        <v>68</v>
      </c>
      <c r="O89" s="9" t="n">
        <v>58.62</v>
      </c>
      <c r="P89" s="7"/>
      <c r="Q89" s="9" t="s">
        <v>305</v>
      </c>
    </row>
    <row r="90" customFormat="false" ht="15" hidden="false" customHeight="false" outlineLevel="0" collapsed="false">
      <c r="A90" s="6" t="n">
        <v>89</v>
      </c>
      <c r="B90" s="19" t="s">
        <v>312</v>
      </c>
      <c r="C90" s="8" t="s">
        <v>18</v>
      </c>
      <c r="D90" s="9" t="s">
        <v>48</v>
      </c>
      <c r="E90" s="9" t="s">
        <v>20</v>
      </c>
      <c r="F90" s="10" t="n">
        <v>43185</v>
      </c>
      <c r="G90" s="22" t="s">
        <v>313</v>
      </c>
      <c r="H90" s="23" t="n">
        <v>8553620735</v>
      </c>
      <c r="I90" s="22" t="s">
        <v>314</v>
      </c>
      <c r="J90" s="12" t="s">
        <v>23</v>
      </c>
      <c r="K90" s="12" t="s">
        <v>24</v>
      </c>
      <c r="L90" s="12" t="n">
        <v>2017</v>
      </c>
      <c r="M90" s="12" t="n">
        <v>84.16</v>
      </c>
      <c r="N90" s="12" t="n">
        <v>72</v>
      </c>
      <c r="O90" s="12" t="n">
        <v>60</v>
      </c>
      <c r="P90" s="7"/>
      <c r="Q90" s="36" t="s">
        <v>315</v>
      </c>
    </row>
    <row r="91" customFormat="false" ht="15" hidden="false" customHeight="false" outlineLevel="0" collapsed="false">
      <c r="A91" s="6" t="n">
        <v>90</v>
      </c>
      <c r="B91" s="13" t="s">
        <v>312</v>
      </c>
      <c r="C91" s="13" t="s">
        <v>18</v>
      </c>
      <c r="D91" s="13" t="s">
        <v>60</v>
      </c>
      <c r="E91" s="9" t="s">
        <v>20</v>
      </c>
      <c r="F91" s="10" t="n">
        <v>43185</v>
      </c>
      <c r="G91" s="25" t="s">
        <v>316</v>
      </c>
      <c r="H91" s="24" t="s">
        <v>317</v>
      </c>
      <c r="I91" s="25" t="s">
        <v>318</v>
      </c>
      <c r="J91" s="13" t="s">
        <v>23</v>
      </c>
      <c r="K91" s="12" t="s">
        <v>44</v>
      </c>
      <c r="L91" s="13" t="n">
        <v>2017</v>
      </c>
      <c r="M91" s="13" t="n">
        <v>82</v>
      </c>
      <c r="N91" s="13" t="n">
        <v>67</v>
      </c>
      <c r="O91" s="13" t="n">
        <v>61</v>
      </c>
      <c r="P91" s="13"/>
      <c r="Q91" s="13" t="s">
        <v>315</v>
      </c>
    </row>
    <row r="92" customFormat="false" ht="15" hidden="false" customHeight="false" outlineLevel="0" collapsed="false">
      <c r="A92" s="6" t="n">
        <v>91</v>
      </c>
      <c r="B92" s="8" t="s">
        <v>319</v>
      </c>
      <c r="C92" s="8" t="s">
        <v>18</v>
      </c>
      <c r="D92" s="8" t="s">
        <v>19</v>
      </c>
      <c r="E92" s="9" t="s">
        <v>20</v>
      </c>
      <c r="F92" s="10" t="n">
        <v>43185</v>
      </c>
      <c r="G92" s="8" t="s">
        <v>320</v>
      </c>
      <c r="H92" s="11" t="n">
        <v>7022498474</v>
      </c>
      <c r="I92" s="8" t="s">
        <v>321</v>
      </c>
      <c r="J92" s="8" t="s">
        <v>23</v>
      </c>
      <c r="K92" s="7" t="s">
        <v>34</v>
      </c>
      <c r="L92" s="8" t="n">
        <v>2017</v>
      </c>
      <c r="M92" s="8" t="n">
        <v>84</v>
      </c>
      <c r="N92" s="8" t="n">
        <v>74.5</v>
      </c>
      <c r="O92" s="8" t="n">
        <v>79.28</v>
      </c>
      <c r="P92" s="7"/>
      <c r="Q92" s="8" t="s">
        <v>322</v>
      </c>
    </row>
    <row r="93" customFormat="false" ht="15" hidden="false" customHeight="false" outlineLevel="0" collapsed="false">
      <c r="A93" s="6" t="n">
        <v>92</v>
      </c>
      <c r="B93" s="8" t="s">
        <v>319</v>
      </c>
      <c r="C93" s="8" t="s">
        <v>18</v>
      </c>
      <c r="D93" s="8" t="s">
        <v>19</v>
      </c>
      <c r="E93" s="9" t="s">
        <v>20</v>
      </c>
      <c r="F93" s="10" t="n">
        <v>43185</v>
      </c>
      <c r="G93" s="8" t="s">
        <v>323</v>
      </c>
      <c r="H93" s="11" t="s">
        <v>324</v>
      </c>
      <c r="I93" s="8" t="s">
        <v>325</v>
      </c>
      <c r="J93" s="8" t="s">
        <v>23</v>
      </c>
      <c r="K93" s="8" t="s">
        <v>40</v>
      </c>
      <c r="L93" s="8" t="n">
        <v>2017</v>
      </c>
      <c r="M93" s="8" t="n">
        <v>96.32</v>
      </c>
      <c r="N93" s="8" t="n">
        <v>89.5</v>
      </c>
      <c r="O93" s="8" t="n">
        <v>77.5</v>
      </c>
      <c r="P93" s="7"/>
      <c r="Q93" s="8" t="s">
        <v>322</v>
      </c>
    </row>
    <row r="94" customFormat="false" ht="15" hidden="false" customHeight="false" outlineLevel="0" collapsed="false">
      <c r="A94" s="6" t="n">
        <v>93</v>
      </c>
      <c r="B94" s="13" t="s">
        <v>319</v>
      </c>
      <c r="C94" s="13" t="s">
        <v>47</v>
      </c>
      <c r="D94" s="13" t="s">
        <v>60</v>
      </c>
      <c r="E94" s="9" t="s">
        <v>20</v>
      </c>
      <c r="F94" s="10" t="n">
        <v>43185</v>
      </c>
      <c r="G94" s="26" t="s">
        <v>326</v>
      </c>
      <c r="H94" s="30" t="n">
        <v>9986878055</v>
      </c>
      <c r="I94" s="25" t="s">
        <v>327</v>
      </c>
      <c r="J94" s="13" t="s">
        <v>23</v>
      </c>
      <c r="K94" s="12" t="s">
        <v>34</v>
      </c>
      <c r="L94" s="13" t="n">
        <v>2017</v>
      </c>
      <c r="M94" s="13" t="n">
        <v>92</v>
      </c>
      <c r="N94" s="13" t="n">
        <v>73</v>
      </c>
      <c r="O94" s="13" t="n">
        <v>71</v>
      </c>
      <c r="P94" s="13"/>
      <c r="Q94" s="13" t="s">
        <v>322</v>
      </c>
    </row>
    <row r="95" customFormat="false" ht="15" hidden="false" customHeight="false" outlineLevel="0" collapsed="false">
      <c r="A95" s="6" t="n">
        <v>94</v>
      </c>
      <c r="B95" s="9" t="s">
        <v>319</v>
      </c>
      <c r="C95" s="8" t="s">
        <v>18</v>
      </c>
      <c r="D95" s="9" t="s">
        <v>48</v>
      </c>
      <c r="E95" s="9" t="s">
        <v>20</v>
      </c>
      <c r="F95" s="10" t="n">
        <v>43185</v>
      </c>
      <c r="G95" s="9" t="s">
        <v>328</v>
      </c>
      <c r="H95" s="17" t="n">
        <v>9739553965</v>
      </c>
      <c r="I95" s="35" t="s">
        <v>329</v>
      </c>
      <c r="J95" s="9" t="s">
        <v>51</v>
      </c>
      <c r="K95" s="12" t="s">
        <v>34</v>
      </c>
      <c r="L95" s="9" t="n">
        <v>2017</v>
      </c>
      <c r="M95" s="9" t="n">
        <v>90</v>
      </c>
      <c r="N95" s="9" t="n">
        <v>93.4</v>
      </c>
      <c r="O95" s="9" t="n">
        <v>74</v>
      </c>
      <c r="P95" s="7"/>
      <c r="Q95" s="9" t="s">
        <v>322</v>
      </c>
    </row>
    <row r="96" customFormat="false" ht="15" hidden="false" customHeight="false" outlineLevel="0" collapsed="false">
      <c r="A96" s="6" t="n">
        <v>95</v>
      </c>
      <c r="B96" s="19" t="s">
        <v>330</v>
      </c>
      <c r="C96" s="8" t="s">
        <v>18</v>
      </c>
      <c r="D96" s="9" t="s">
        <v>48</v>
      </c>
      <c r="E96" s="9" t="s">
        <v>20</v>
      </c>
      <c r="F96" s="10" t="n">
        <v>43164</v>
      </c>
      <c r="G96" s="22" t="s">
        <v>331</v>
      </c>
      <c r="H96" s="23" t="n">
        <v>9916469988</v>
      </c>
      <c r="I96" s="22" t="s">
        <v>332</v>
      </c>
      <c r="J96" s="12" t="s">
        <v>23</v>
      </c>
      <c r="K96" s="12" t="s">
        <v>24</v>
      </c>
      <c r="L96" s="12" t="n">
        <v>2017</v>
      </c>
      <c r="M96" s="12" t="n">
        <v>81.76</v>
      </c>
      <c r="N96" s="12" t="n">
        <v>53</v>
      </c>
      <c r="O96" s="12" t="n">
        <v>62.69</v>
      </c>
      <c r="P96" s="7"/>
      <c r="Q96" s="7" t="s">
        <v>220</v>
      </c>
    </row>
    <row r="97" customFormat="false" ht="15" hidden="false" customHeight="false" outlineLevel="0" collapsed="false">
      <c r="A97" s="6" t="n">
        <v>96</v>
      </c>
      <c r="B97" s="7" t="s">
        <v>333</v>
      </c>
      <c r="C97" s="8" t="s">
        <v>18</v>
      </c>
      <c r="D97" s="8" t="s">
        <v>19</v>
      </c>
      <c r="E97" s="9" t="s">
        <v>20</v>
      </c>
      <c r="F97" s="10" t="n">
        <v>43167</v>
      </c>
      <c r="G97" s="8" t="s">
        <v>334</v>
      </c>
      <c r="H97" s="11" t="n">
        <v>8861076992</v>
      </c>
      <c r="I97" s="8" t="s">
        <v>335</v>
      </c>
      <c r="J97" s="7" t="s">
        <v>23</v>
      </c>
      <c r="K97" s="12" t="s">
        <v>24</v>
      </c>
      <c r="L97" s="7" t="n">
        <v>2017</v>
      </c>
      <c r="M97" s="7" t="n">
        <v>85.44</v>
      </c>
      <c r="N97" s="7" t="n">
        <v>79.7</v>
      </c>
      <c r="O97" s="7" t="n">
        <v>60</v>
      </c>
      <c r="P97" s="7"/>
      <c r="Q97" s="7"/>
    </row>
    <row r="98" customFormat="false" ht="15" hidden="false" customHeight="false" outlineLevel="0" collapsed="false">
      <c r="A98" s="6" t="n">
        <v>97</v>
      </c>
      <c r="B98" s="7" t="s">
        <v>333</v>
      </c>
      <c r="C98" s="8" t="s">
        <v>18</v>
      </c>
      <c r="D98" s="7" t="s">
        <v>31</v>
      </c>
      <c r="E98" s="9" t="s">
        <v>20</v>
      </c>
      <c r="F98" s="14" t="n">
        <v>43176</v>
      </c>
      <c r="G98" s="9" t="s">
        <v>336</v>
      </c>
      <c r="H98" s="17" t="n">
        <v>8763849582</v>
      </c>
      <c r="I98" s="9" t="s">
        <v>337</v>
      </c>
      <c r="J98" s="18" t="s">
        <v>51</v>
      </c>
      <c r="K98" s="12" t="s">
        <v>34</v>
      </c>
      <c r="L98" s="7" t="n">
        <v>2016</v>
      </c>
      <c r="M98" s="9" t="n">
        <v>67</v>
      </c>
      <c r="N98" s="9" t="n">
        <v>50</v>
      </c>
      <c r="O98" s="9" t="n">
        <v>92.9</v>
      </c>
      <c r="P98" s="9"/>
      <c r="Q98" s="19" t="s">
        <v>338</v>
      </c>
    </row>
    <row r="99" customFormat="false" ht="15" hidden="false" customHeight="false" outlineLevel="0" collapsed="false">
      <c r="A99" s="6" t="n">
        <v>98</v>
      </c>
      <c r="B99" s="13" t="s">
        <v>339</v>
      </c>
      <c r="C99" s="13" t="s">
        <v>18</v>
      </c>
      <c r="D99" s="13" t="s">
        <v>26</v>
      </c>
      <c r="E99" s="9" t="s">
        <v>20</v>
      </c>
      <c r="F99" s="10" t="n">
        <v>43164</v>
      </c>
      <c r="G99" s="15" t="s">
        <v>340</v>
      </c>
      <c r="H99" s="16" t="n">
        <v>9495535573</v>
      </c>
      <c r="I99" s="7" t="s">
        <v>341</v>
      </c>
      <c r="J99" s="7" t="s">
        <v>23</v>
      </c>
      <c r="K99" s="12" t="s">
        <v>24</v>
      </c>
      <c r="L99" s="13" t="n">
        <v>2017</v>
      </c>
      <c r="M99" s="13" t="n">
        <v>60</v>
      </c>
      <c r="N99" s="13" t="n">
        <v>55</v>
      </c>
      <c r="O99" s="13" t="n">
        <v>60</v>
      </c>
      <c r="P99" s="13"/>
      <c r="Q99" s="7" t="s">
        <v>177</v>
      </c>
    </row>
    <row r="100" customFormat="false" ht="15" hidden="false" customHeight="false" outlineLevel="0" collapsed="false">
      <c r="A100" s="6" t="n">
        <v>99</v>
      </c>
      <c r="B100" s="7" t="s">
        <v>342</v>
      </c>
      <c r="C100" s="8" t="s">
        <v>18</v>
      </c>
      <c r="D100" s="7" t="s">
        <v>31</v>
      </c>
      <c r="E100" s="9" t="s">
        <v>20</v>
      </c>
      <c r="F100" s="14" t="n">
        <v>43185</v>
      </c>
      <c r="G100" s="9" t="s">
        <v>343</v>
      </c>
      <c r="H100" s="17" t="n">
        <v>9980333773</v>
      </c>
      <c r="I100" s="9" t="s">
        <v>344</v>
      </c>
      <c r="J100" s="18" t="s">
        <v>51</v>
      </c>
      <c r="K100" s="9" t="s">
        <v>176</v>
      </c>
      <c r="L100" s="7" t="n">
        <v>2017</v>
      </c>
      <c r="M100" s="9" t="n">
        <v>73.85</v>
      </c>
      <c r="N100" s="9" t="n">
        <v>58</v>
      </c>
      <c r="O100" s="9" t="n">
        <v>63.86</v>
      </c>
      <c r="P100" s="9"/>
      <c r="Q100" s="9" t="s">
        <v>140</v>
      </c>
    </row>
    <row r="101" customFormat="false" ht="15" hidden="false" customHeight="false" outlineLevel="0" collapsed="false">
      <c r="A101" s="6" t="n">
        <v>100</v>
      </c>
      <c r="B101" s="13" t="s">
        <v>345</v>
      </c>
      <c r="C101" s="13" t="s">
        <v>18</v>
      </c>
      <c r="D101" s="13" t="s">
        <v>60</v>
      </c>
      <c r="E101" s="9" t="s">
        <v>20</v>
      </c>
      <c r="F101" s="10" t="n">
        <v>43185</v>
      </c>
      <c r="G101" s="13" t="s">
        <v>346</v>
      </c>
      <c r="H101" s="30" t="n">
        <v>9008992896</v>
      </c>
      <c r="I101" s="25" t="s">
        <v>347</v>
      </c>
      <c r="J101" s="26" t="s">
        <v>23</v>
      </c>
      <c r="K101" s="8" t="s">
        <v>40</v>
      </c>
      <c r="L101" s="26" t="n">
        <v>2017</v>
      </c>
      <c r="M101" s="13" t="n">
        <v>92</v>
      </c>
      <c r="N101" s="13" t="n">
        <v>71</v>
      </c>
      <c r="O101" s="13" t="n">
        <v>72</v>
      </c>
      <c r="P101" s="13"/>
      <c r="Q101" s="13" t="s">
        <v>348</v>
      </c>
    </row>
    <row r="102" customFormat="false" ht="15" hidden="false" customHeight="false" outlineLevel="0" collapsed="false">
      <c r="A102" s="6" t="n">
        <v>101</v>
      </c>
      <c r="B102" s="13" t="s">
        <v>349</v>
      </c>
      <c r="C102" s="13" t="s">
        <v>350</v>
      </c>
      <c r="D102" s="13" t="s">
        <v>60</v>
      </c>
      <c r="E102" s="9" t="s">
        <v>20</v>
      </c>
      <c r="F102" s="10" t="n">
        <v>43185</v>
      </c>
      <c r="G102" s="13" t="s">
        <v>351</v>
      </c>
      <c r="H102" s="30" t="n">
        <v>8309136296</v>
      </c>
      <c r="I102" s="26" t="s">
        <v>352</v>
      </c>
      <c r="J102" s="13" t="s">
        <v>23</v>
      </c>
      <c r="K102" s="12" t="s">
        <v>44</v>
      </c>
      <c r="L102" s="13" t="n">
        <v>2017</v>
      </c>
      <c r="M102" s="13" t="n">
        <v>76</v>
      </c>
      <c r="N102" s="13" t="n">
        <v>73</v>
      </c>
      <c r="O102" s="13" t="n">
        <v>61</v>
      </c>
      <c r="P102" s="13"/>
      <c r="Q102" s="13" t="s">
        <v>55</v>
      </c>
    </row>
    <row r="103" customFormat="false" ht="15" hidden="false" customHeight="false" outlineLevel="0" collapsed="false">
      <c r="A103" s="6" t="n">
        <v>102</v>
      </c>
      <c r="B103" s="7" t="s">
        <v>353</v>
      </c>
      <c r="C103" s="8" t="s">
        <v>18</v>
      </c>
      <c r="D103" s="9" t="s">
        <v>31</v>
      </c>
      <c r="E103" s="9" t="s">
        <v>20</v>
      </c>
      <c r="F103" s="10" t="n">
        <v>43164</v>
      </c>
      <c r="G103" s="9" t="s">
        <v>354</v>
      </c>
      <c r="H103" s="23" t="n">
        <v>8233885184</v>
      </c>
      <c r="I103" s="9" t="s">
        <v>355</v>
      </c>
      <c r="J103" s="12" t="s">
        <v>206</v>
      </c>
      <c r="K103" s="9" t="s">
        <v>176</v>
      </c>
      <c r="L103" s="9" t="n">
        <v>2016</v>
      </c>
      <c r="M103" s="12" t="n">
        <v>72.5</v>
      </c>
      <c r="N103" s="12" t="n">
        <v>61.08</v>
      </c>
      <c r="O103" s="12" t="n">
        <v>73.49</v>
      </c>
      <c r="P103" s="9" t="n">
        <v>60</v>
      </c>
      <c r="Q103" s="9" t="s">
        <v>356</v>
      </c>
    </row>
    <row r="104" customFormat="false" ht="15" hidden="false" customHeight="false" outlineLevel="0" collapsed="false">
      <c r="A104" s="6" t="n">
        <v>103</v>
      </c>
      <c r="B104" s="8" t="s">
        <v>357</v>
      </c>
      <c r="C104" s="8" t="s">
        <v>18</v>
      </c>
      <c r="D104" s="8" t="s">
        <v>19</v>
      </c>
      <c r="E104" s="9" t="s">
        <v>20</v>
      </c>
      <c r="F104" s="14" t="n">
        <v>43180</v>
      </c>
      <c r="G104" s="8" t="s">
        <v>358</v>
      </c>
      <c r="H104" s="11" t="n">
        <v>9611330509</v>
      </c>
      <c r="I104" s="8" t="s">
        <v>359</v>
      </c>
      <c r="J104" s="8" t="s">
        <v>206</v>
      </c>
      <c r="K104" s="12" t="s">
        <v>24</v>
      </c>
      <c r="L104" s="8" t="n">
        <v>2017</v>
      </c>
      <c r="M104" s="8" t="n">
        <v>63.84</v>
      </c>
      <c r="N104" s="8" t="n">
        <v>40</v>
      </c>
      <c r="O104" s="8" t="n">
        <v>53</v>
      </c>
      <c r="P104" s="8" t="n">
        <v>66</v>
      </c>
      <c r="Q104" s="7"/>
    </row>
    <row r="105" customFormat="false" ht="15" hidden="false" customHeight="false" outlineLevel="0" collapsed="false">
      <c r="A105" s="6" t="n">
        <v>104</v>
      </c>
      <c r="B105" s="8" t="s">
        <v>357</v>
      </c>
      <c r="C105" s="8" t="s">
        <v>18</v>
      </c>
      <c r="D105" s="8" t="s">
        <v>19</v>
      </c>
      <c r="E105" s="9" t="s">
        <v>20</v>
      </c>
      <c r="F105" s="14" t="n">
        <v>43180</v>
      </c>
      <c r="G105" s="8" t="s">
        <v>360</v>
      </c>
      <c r="H105" s="11" t="n">
        <v>8499064301</v>
      </c>
      <c r="I105" s="8" t="s">
        <v>361</v>
      </c>
      <c r="J105" s="8" t="s">
        <v>23</v>
      </c>
      <c r="K105" s="7" t="s">
        <v>34</v>
      </c>
      <c r="L105" s="8" t="n">
        <v>2016</v>
      </c>
      <c r="M105" s="8" t="n">
        <v>80</v>
      </c>
      <c r="N105" s="8" t="n">
        <v>80</v>
      </c>
      <c r="O105" s="8" t="n">
        <v>67</v>
      </c>
      <c r="P105" s="7"/>
      <c r="Q105" s="7"/>
    </row>
    <row r="106" customFormat="false" ht="15" hidden="false" customHeight="false" outlineLevel="0" collapsed="false">
      <c r="A106" s="6" t="n">
        <v>105</v>
      </c>
      <c r="B106" s="7" t="s">
        <v>362</v>
      </c>
      <c r="C106" s="8" t="s">
        <v>18</v>
      </c>
      <c r="D106" s="9" t="s">
        <v>31</v>
      </c>
      <c r="E106" s="9" t="s">
        <v>20</v>
      </c>
      <c r="F106" s="14" t="n">
        <v>43164</v>
      </c>
      <c r="G106" s="9" t="s">
        <v>363</v>
      </c>
      <c r="H106" s="17" t="n">
        <v>8431487622</v>
      </c>
      <c r="I106" s="9" t="s">
        <v>364</v>
      </c>
      <c r="J106" s="7" t="s">
        <v>365</v>
      </c>
      <c r="K106" s="12" t="s">
        <v>24</v>
      </c>
      <c r="L106" s="7" t="n">
        <v>2017</v>
      </c>
      <c r="M106" s="7" t="n">
        <v>75.52</v>
      </c>
      <c r="N106" s="7" t="n">
        <v>47.06</v>
      </c>
      <c r="O106" s="7" t="n">
        <v>58</v>
      </c>
      <c r="P106" s="9"/>
      <c r="Q106" s="9" t="s">
        <v>366</v>
      </c>
    </row>
    <row r="107" customFormat="false" ht="15" hidden="false" customHeight="false" outlineLevel="0" collapsed="false">
      <c r="A107" s="6" t="n">
        <v>106</v>
      </c>
      <c r="B107" s="7" t="s">
        <v>367</v>
      </c>
      <c r="C107" s="8" t="s">
        <v>18</v>
      </c>
      <c r="D107" s="8" t="s">
        <v>19</v>
      </c>
      <c r="E107" s="9" t="s">
        <v>20</v>
      </c>
      <c r="F107" s="10" t="n">
        <v>43185</v>
      </c>
      <c r="G107" s="7" t="s">
        <v>368</v>
      </c>
      <c r="H107" s="16" t="n">
        <v>9449259159</v>
      </c>
      <c r="I107" s="7" t="s">
        <v>369</v>
      </c>
      <c r="J107" s="7" t="s">
        <v>23</v>
      </c>
      <c r="K107" s="7" t="s">
        <v>34</v>
      </c>
      <c r="L107" s="7" t="n">
        <v>2017</v>
      </c>
      <c r="M107" s="7" t="n">
        <v>92</v>
      </c>
      <c r="N107" s="7" t="n">
        <v>78</v>
      </c>
      <c r="O107" s="7" t="n">
        <v>60</v>
      </c>
      <c r="P107" s="7"/>
      <c r="Q107" s="7"/>
    </row>
    <row r="108" customFormat="false" ht="15" hidden="false" customHeight="false" outlineLevel="0" collapsed="false">
      <c r="A108" s="6" t="n">
        <v>107</v>
      </c>
      <c r="B108" s="7" t="s">
        <v>367</v>
      </c>
      <c r="C108" s="13" t="s">
        <v>18</v>
      </c>
      <c r="D108" s="13" t="s">
        <v>26</v>
      </c>
      <c r="E108" s="9" t="s">
        <v>20</v>
      </c>
      <c r="F108" s="10" t="n">
        <v>43164</v>
      </c>
      <c r="G108" s="37" t="s">
        <v>370</v>
      </c>
      <c r="H108" s="24" t="n">
        <v>8969664155</v>
      </c>
      <c r="I108" s="37" t="s">
        <v>371</v>
      </c>
      <c r="J108" s="13" t="s">
        <v>51</v>
      </c>
      <c r="K108" s="12" t="s">
        <v>24</v>
      </c>
      <c r="L108" s="13" t="n">
        <v>2017</v>
      </c>
      <c r="M108" s="13" t="n">
        <v>88</v>
      </c>
      <c r="N108" s="13" t="n">
        <v>65</v>
      </c>
      <c r="O108" s="13" t="n">
        <v>65</v>
      </c>
      <c r="P108" s="13"/>
      <c r="Q108" s="13" t="s">
        <v>372</v>
      </c>
    </row>
    <row r="109" customFormat="false" ht="15" hidden="false" customHeight="false" outlineLevel="0" collapsed="false">
      <c r="A109" s="6" t="n">
        <v>108</v>
      </c>
      <c r="B109" s="13" t="s">
        <v>373</v>
      </c>
      <c r="C109" s="13" t="s">
        <v>18</v>
      </c>
      <c r="D109" s="13" t="s">
        <v>60</v>
      </c>
      <c r="E109" s="9" t="s">
        <v>20</v>
      </c>
      <c r="F109" s="14" t="n">
        <v>43178</v>
      </c>
      <c r="G109" s="13" t="s">
        <v>374</v>
      </c>
      <c r="H109" s="30" t="n">
        <v>7349170033</v>
      </c>
      <c r="I109" s="13" t="s">
        <v>375</v>
      </c>
      <c r="J109" s="13" t="s">
        <v>23</v>
      </c>
      <c r="K109" s="12" t="s">
        <v>34</v>
      </c>
      <c r="L109" s="13" t="n">
        <v>2017</v>
      </c>
      <c r="M109" s="13" t="n">
        <v>75.78</v>
      </c>
      <c r="N109" s="13" t="n">
        <v>72.86</v>
      </c>
      <c r="O109" s="13" t="n">
        <v>62.86</v>
      </c>
      <c r="P109" s="13"/>
      <c r="Q109" s="13" t="s">
        <v>267</v>
      </c>
    </row>
    <row r="110" customFormat="false" ht="15" hidden="false" customHeight="false" outlineLevel="0" collapsed="false">
      <c r="A110" s="6" t="n">
        <v>109</v>
      </c>
      <c r="B110" s="13" t="s">
        <v>373</v>
      </c>
      <c r="C110" s="13" t="s">
        <v>18</v>
      </c>
      <c r="D110" s="13" t="s">
        <v>60</v>
      </c>
      <c r="E110" s="9" t="s">
        <v>20</v>
      </c>
      <c r="F110" s="10" t="n">
        <v>43189</v>
      </c>
      <c r="G110" s="13" t="s">
        <v>376</v>
      </c>
      <c r="H110" s="24" t="n">
        <v>7829287972</v>
      </c>
      <c r="I110" s="25" t="s">
        <v>377</v>
      </c>
      <c r="J110" s="13" t="s">
        <v>23</v>
      </c>
      <c r="K110" s="12" t="s">
        <v>191</v>
      </c>
      <c r="L110" s="13" t="n">
        <v>2016</v>
      </c>
      <c r="M110" s="13" t="n">
        <v>73</v>
      </c>
      <c r="N110" s="13" t="n">
        <v>73</v>
      </c>
      <c r="O110" s="13" t="n">
        <v>58</v>
      </c>
      <c r="P110" s="13"/>
      <c r="Q110" s="13" t="s">
        <v>112</v>
      </c>
    </row>
    <row r="111" customFormat="false" ht="15" hidden="false" customHeight="false" outlineLevel="0" collapsed="false">
      <c r="A111" s="6" t="n">
        <v>110</v>
      </c>
      <c r="B111" s="9" t="s">
        <v>378</v>
      </c>
      <c r="C111" s="8" t="s">
        <v>18</v>
      </c>
      <c r="D111" s="9" t="s">
        <v>48</v>
      </c>
      <c r="E111" s="9" t="s">
        <v>20</v>
      </c>
      <c r="F111" s="14" t="n">
        <v>43179</v>
      </c>
      <c r="G111" s="9" t="s">
        <v>379</v>
      </c>
      <c r="H111" s="17" t="n">
        <v>8867411646</v>
      </c>
      <c r="I111" s="35" t="s">
        <v>380</v>
      </c>
      <c r="J111" s="9" t="s">
        <v>206</v>
      </c>
      <c r="K111" s="12" t="s">
        <v>24</v>
      </c>
      <c r="L111" s="9" t="n">
        <v>2016</v>
      </c>
      <c r="M111" s="9" t="n">
        <v>80</v>
      </c>
      <c r="N111" s="9" t="n">
        <v>42</v>
      </c>
      <c r="O111" s="9" t="n">
        <v>74</v>
      </c>
      <c r="P111" s="9" t="n">
        <v>74</v>
      </c>
      <c r="Q111" s="7" t="n">
        <v>1.6</v>
      </c>
    </row>
    <row r="112" customFormat="false" ht="15" hidden="false" customHeight="false" outlineLevel="0" collapsed="false">
      <c r="A112" s="6" t="n">
        <v>111</v>
      </c>
      <c r="B112" s="7" t="s">
        <v>381</v>
      </c>
      <c r="C112" s="8" t="s">
        <v>18</v>
      </c>
      <c r="D112" s="8" t="s">
        <v>19</v>
      </c>
      <c r="E112" s="9" t="s">
        <v>20</v>
      </c>
      <c r="F112" s="10" t="n">
        <v>43164</v>
      </c>
      <c r="G112" s="7" t="s">
        <v>382</v>
      </c>
      <c r="H112" s="16" t="n">
        <v>9164832508</v>
      </c>
      <c r="I112" s="7" t="s">
        <v>383</v>
      </c>
      <c r="J112" s="8" t="s">
        <v>23</v>
      </c>
      <c r="K112" s="7" t="s">
        <v>40</v>
      </c>
      <c r="L112" s="7" t="n">
        <v>2017</v>
      </c>
      <c r="M112" s="7" t="n">
        <v>56</v>
      </c>
      <c r="N112" s="7" t="n">
        <v>68</v>
      </c>
      <c r="O112" s="7" t="n">
        <v>60.9</v>
      </c>
      <c r="P112" s="7"/>
      <c r="Q112" s="7"/>
    </row>
    <row r="113" customFormat="false" ht="15" hidden="false" customHeight="false" outlineLevel="0" collapsed="false">
      <c r="A113" s="6" t="n">
        <v>112</v>
      </c>
      <c r="B113" s="7" t="s">
        <v>384</v>
      </c>
      <c r="C113" s="8" t="s">
        <v>18</v>
      </c>
      <c r="D113" s="8" t="s">
        <v>19</v>
      </c>
      <c r="E113" s="9" t="s">
        <v>20</v>
      </c>
      <c r="F113" s="10" t="n">
        <v>43164</v>
      </c>
      <c r="G113" s="7" t="s">
        <v>385</v>
      </c>
      <c r="H113" s="16" t="n">
        <v>9483967075</v>
      </c>
      <c r="I113" s="7" t="s">
        <v>386</v>
      </c>
      <c r="J113" s="7" t="s">
        <v>206</v>
      </c>
      <c r="K113" s="12" t="s">
        <v>24</v>
      </c>
      <c r="L113" s="7" t="n">
        <v>2016</v>
      </c>
      <c r="M113" s="7" t="n">
        <v>70</v>
      </c>
      <c r="N113" s="7" t="n">
        <v>53</v>
      </c>
      <c r="O113" s="7" t="n">
        <v>70</v>
      </c>
      <c r="P113" s="7" t="n">
        <v>70</v>
      </c>
      <c r="Q113" s="7"/>
    </row>
    <row r="114" customFormat="false" ht="15.95" hidden="false" customHeight="true" outlineLevel="0" collapsed="false">
      <c r="A114" s="6" t="n">
        <v>113</v>
      </c>
      <c r="B114" s="7" t="s">
        <v>387</v>
      </c>
      <c r="C114" s="8" t="s">
        <v>18</v>
      </c>
      <c r="D114" s="7" t="s">
        <v>31</v>
      </c>
      <c r="E114" s="9" t="s">
        <v>20</v>
      </c>
      <c r="F114" s="14" t="n">
        <v>43185</v>
      </c>
      <c r="G114" s="9" t="s">
        <v>388</v>
      </c>
      <c r="H114" s="17" t="n">
        <v>9538646548</v>
      </c>
      <c r="I114" s="9" t="s">
        <v>389</v>
      </c>
      <c r="J114" s="18" t="s">
        <v>23</v>
      </c>
      <c r="K114" s="12" t="s">
        <v>24</v>
      </c>
      <c r="L114" s="7" t="n">
        <v>2016</v>
      </c>
      <c r="M114" s="9" t="n">
        <v>74</v>
      </c>
      <c r="N114" s="9" t="n">
        <v>61</v>
      </c>
      <c r="O114" s="9" t="n">
        <v>67.34</v>
      </c>
      <c r="P114" s="9"/>
      <c r="Q114" s="9" t="s">
        <v>390</v>
      </c>
    </row>
    <row r="115" customFormat="false" ht="15.95" hidden="false" customHeight="true" outlineLevel="0" collapsed="false">
      <c r="A115" s="6" t="n">
        <v>114</v>
      </c>
      <c r="B115" s="38" t="s">
        <v>387</v>
      </c>
      <c r="C115" s="39" t="s">
        <v>18</v>
      </c>
      <c r="D115" s="39" t="s">
        <v>19</v>
      </c>
      <c r="E115" s="38" t="s">
        <v>20</v>
      </c>
      <c r="F115" s="40" t="n">
        <v>43187</v>
      </c>
      <c r="G115" s="41" t="s">
        <v>391</v>
      </c>
      <c r="H115" s="42" t="n">
        <v>9754452027</v>
      </c>
      <c r="I115" s="43" t="s">
        <v>392</v>
      </c>
      <c r="J115" s="38" t="s">
        <v>206</v>
      </c>
      <c r="K115" s="44" t="s">
        <v>24</v>
      </c>
      <c r="L115" s="38" t="n">
        <v>2016</v>
      </c>
      <c r="M115" s="38" t="n">
        <v>63</v>
      </c>
      <c r="N115" s="38" t="n">
        <v>63</v>
      </c>
      <c r="O115" s="38" t="n">
        <v>63</v>
      </c>
      <c r="P115" s="38" t="n">
        <v>71</v>
      </c>
      <c r="Q115" s="38"/>
    </row>
    <row r="116" customFormat="false" ht="15" hidden="false" customHeight="false" outlineLevel="0" collapsed="false">
      <c r="A116" s="6" t="n">
        <v>115</v>
      </c>
      <c r="B116" s="45" t="s">
        <v>393</v>
      </c>
      <c r="C116" s="45" t="s">
        <v>18</v>
      </c>
      <c r="D116" s="45" t="s">
        <v>19</v>
      </c>
      <c r="E116" s="45" t="s">
        <v>20</v>
      </c>
      <c r="F116" s="46" t="n">
        <v>43185</v>
      </c>
      <c r="G116" s="47" t="s">
        <v>394</v>
      </c>
      <c r="H116" s="45" t="n">
        <v>9686509665</v>
      </c>
      <c r="I116" s="47" t="s">
        <v>395</v>
      </c>
      <c r="J116" s="45" t="s">
        <v>23</v>
      </c>
      <c r="K116" s="45" t="s">
        <v>40</v>
      </c>
      <c r="L116" s="45" t="n">
        <v>2016</v>
      </c>
      <c r="M116" s="45" t="n">
        <v>84.16</v>
      </c>
      <c r="N116" s="45" t="n">
        <v>87.33</v>
      </c>
      <c r="O116" s="45" t="n">
        <v>76.5</v>
      </c>
      <c r="P116" s="48"/>
      <c r="Q116" s="48"/>
    </row>
    <row r="117" customFormat="false" ht="15" hidden="false" customHeight="false" outlineLevel="0" collapsed="false">
      <c r="A117" s="6" t="n">
        <v>116</v>
      </c>
      <c r="B117" s="45" t="s">
        <v>396</v>
      </c>
      <c r="C117" s="45" t="s">
        <v>397</v>
      </c>
      <c r="D117" s="45" t="s">
        <v>19</v>
      </c>
      <c r="E117" s="45" t="s">
        <v>20</v>
      </c>
      <c r="F117" s="46" t="n">
        <v>43172</v>
      </c>
      <c r="G117" s="47" t="s">
        <v>398</v>
      </c>
      <c r="H117" s="45" t="n">
        <v>9845900563</v>
      </c>
      <c r="I117" s="47" t="s">
        <v>399</v>
      </c>
      <c r="J117" s="45" t="s">
        <v>23</v>
      </c>
      <c r="K117" s="45" t="s">
        <v>400</v>
      </c>
      <c r="L117" s="45" t="n">
        <v>2016</v>
      </c>
      <c r="M117" s="45" t="n">
        <v>78.8</v>
      </c>
      <c r="N117" s="45" t="n">
        <v>69.83</v>
      </c>
      <c r="O117" s="45" t="n">
        <v>62.01</v>
      </c>
      <c r="P117" s="48"/>
      <c r="Q117" s="48"/>
    </row>
  </sheetData>
  <conditionalFormatting sqref="M66:M67">
    <cfRule type="duplicateValues" priority="2" aboveAverage="0" equalAverage="0" bottom="0" percent="0" rank="0" text="" dxfId="0">
      <formula>0</formula>
    </cfRule>
  </conditionalFormatting>
  <conditionalFormatting sqref="H66:H67">
    <cfRule type="duplicateValues" priority="3" aboveAverage="0" equalAverage="0" bottom="0" percent="0" rank="0" text="" dxfId="1">
      <formula>0</formula>
    </cfRule>
  </conditionalFormatting>
  <conditionalFormatting sqref="M87:M88">
    <cfRule type="duplicateValues" priority="4" aboveAverage="0" equalAverage="0" bottom="0" percent="0" rank="0" text="" dxfId="2">
      <formula>0</formula>
    </cfRule>
  </conditionalFormatting>
  <conditionalFormatting sqref="H87:H88">
    <cfRule type="duplicateValues" priority="5" aboveAverage="0" equalAverage="0" bottom="0" percent="0" rank="0" text="" dxfId="3">
      <formula>0</formula>
    </cfRule>
  </conditionalFormatting>
  <conditionalFormatting sqref="I1:I115">
    <cfRule type="duplicateValues" priority="6" aboveAverage="0" equalAverage="0" bottom="0" percent="0" rank="0" text="" dxfId="4">
      <formula>0</formula>
    </cfRule>
  </conditionalFormatting>
  <conditionalFormatting sqref="H1:I117 H269:I1048576">
    <cfRule type="duplicateValues" priority="7" aboveAverage="0" equalAverage="0" bottom="0" percent="0" rank="0" text="" dxfId="5">
      <formula>0</formula>
    </cfRule>
  </conditionalFormatting>
  <conditionalFormatting sqref="H269:H1048576 H1:H117">
    <cfRule type="duplicateValues" priority="8" aboveAverage="0" equalAverage="0" bottom="0" percent="0" rank="0" text="" dxfId="6">
      <formula>0</formula>
    </cfRule>
  </conditionalFormatting>
  <conditionalFormatting sqref="H269:I1048576 H1:I115">
    <cfRule type="duplicateValues" priority="9" aboveAverage="0" equalAverage="0" bottom="0" percent="0" rank="0" text="" dxfId="7">
      <formula>0</formula>
    </cfRule>
  </conditionalFormatting>
  <conditionalFormatting sqref="H269:H1048576 H1:H115">
    <cfRule type="duplicateValues" priority="10" aboveAverage="0" equalAverage="0" bottom="0" percent="0" rank="0" text="" dxfId="8">
      <formula>0</formula>
    </cfRule>
  </conditionalFormatting>
  <conditionalFormatting sqref="H269:H1048576 H1:H115">
    <cfRule type="duplicateValues" priority="11" aboveAverage="0" equalAverage="0" bottom="0" percent="0" rank="0" text="" dxfId="9">
      <formula>0</formula>
    </cfRule>
    <cfRule type="duplicateValues" priority="12" aboveAverage="0" equalAverage="0" bottom="0" percent="0" rank="0" text="" dxfId="10">
      <formula>0</formula>
    </cfRule>
  </conditionalFormatting>
  <conditionalFormatting sqref="H269:H1048576 H1:H93">
    <cfRule type="duplicateValues" priority="13" aboveAverage="0" equalAverage="0" bottom="0" percent="0" rank="0" text="" dxfId="11">
      <formula>0</formula>
    </cfRule>
  </conditionalFormatting>
  <conditionalFormatting sqref="I269:I1048576 I1:I115">
    <cfRule type="duplicateValues" priority="14" aboveAverage="0" equalAverage="0" bottom="0" percent="0" rank="0" text="" dxfId="12">
      <formula>0</formula>
    </cfRule>
  </conditionalFormatting>
  <conditionalFormatting sqref="I269:I1048576">
    <cfRule type="duplicateValues" priority="15" aboveAverage="0" equalAverage="0" bottom="0" percent="0" rank="0" text="" dxfId="13">
      <formula>0</formula>
    </cfRule>
  </conditionalFormatting>
  <conditionalFormatting sqref="H269:I1048576 H1:I117">
    <cfRule type="duplicateValues" priority="16" aboveAverage="0" equalAverage="0" bottom="0" percent="0" rank="0" text="" dxfId="14">
      <formula>0</formula>
    </cfRule>
  </conditionalFormatting>
  <conditionalFormatting sqref="H269:I1048576">
    <cfRule type="duplicateValues" priority="17" aboveAverage="0" equalAverage="0" bottom="0" percent="0" rank="0" text="" dxfId="15">
      <formula>0</formula>
    </cfRule>
  </conditionalFormatting>
  <conditionalFormatting sqref="H1:H1048576">
    <cfRule type="duplicateValues" priority="18" aboveAverage="0" equalAverage="0" bottom="0" percent="0" rank="0" text="" dxfId="16">
      <formula>0</formula>
    </cfRule>
  </conditionalFormatting>
  <hyperlinks>
    <hyperlink ref="G3" r:id="rId1" display="Nikhil Gupta M C"/>
    <hyperlink ref="I3" r:id="rId2" display="nikhil.gupta.mc@gmail.com"/>
    <hyperlink ref="I5" r:id="rId3" display="gayathri.gaya8121994@gmail.com"/>
    <hyperlink ref="I6" r:id="rId4" display="Shirishaaris@gmail.com"/>
    <hyperlink ref="I7" r:id="rId5" display="muthurajn37@gmail.com"/>
    <hyperlink ref="G8" r:id="rId6" location="field-total-scheduled-enq-add-more-wrapper" display="Vedha R Patil"/>
    <hyperlink ref="I8" r:id="rId7" display="Vedhapatil1995@gmail.com"/>
    <hyperlink ref="G9" r:id="rId8" location="field-total-scheduled-enq-add-more-wrapper" display="Shridevi shetty "/>
    <hyperlink ref="I9" r:id="rId9" display="shridevishetty96@gmail.com"/>
    <hyperlink ref="I11" r:id="rId10" display="sefadasbgm@gmail.com"/>
    <hyperlink ref="G12" r:id="rId11" display="Srinivas Vishal Bhat"/>
    <hyperlink ref="I12" r:id="rId12" display="svishal.bhat7@gmail.com"/>
    <hyperlink ref="I13" r:id="rId13" display="wuluvarana.chethan@gmail.com"/>
    <hyperlink ref="I14" r:id="rId14" display="deepthihoosur303@gmail.com"/>
    <hyperlink ref="I15" r:id="rId15" display="madhunagaraj4@gmail.com"/>
    <hyperlink ref="I16" r:id="rId16" display="mamathamanu47@gmail.com"/>
    <hyperlink ref="I17" r:id="rId17" display="pavithra.krishna8@gmail.com"/>
    <hyperlink ref="I18" r:id="rId18" display="rakshithakr0408@gmail.com"/>
    <hyperlink ref="I19" r:id="rId19" display="shantamadiwalar@gmail.com"/>
    <hyperlink ref="I20" r:id="rId20" display="shilpats95@gmail.com"/>
    <hyperlink ref="I21" r:id="rId21" display="vedashreev96@gmail.com"/>
    <hyperlink ref="I22" r:id="rId22" display="pintuaryan000@gmail.com"/>
    <hyperlink ref="I23" r:id="rId23" display="akankhya31@gmail.com"/>
    <hyperlink ref="G24" r:id="rId24" location="field-total-scheduled-enq-add-more-wrapper" display="Harshit G "/>
    <hyperlink ref="I24" r:id="rId25" display="harshithcap@gmail.com"/>
    <hyperlink ref="G25" r:id="rId26" location="field-total-scheduled-enq-add-more-wrapper" display="Pallavi N"/>
    <hyperlink ref="I25" r:id="rId27" display="pallavinaik87@gmail.com"/>
    <hyperlink ref="G26" r:id="rId28" location="field-total-scheduled-enq-add-more-wrapper" display="Ram Kumar K N"/>
    <hyperlink ref="I26" r:id="rId29" display="ramkumarkn6@gmail.com"/>
    <hyperlink ref="I27" r:id="rId30" display="aravindapple96@gmail.com"/>
    <hyperlink ref="G28" r:id="rId31" display="Yashaswini B V"/>
    <hyperlink ref="I28" r:id="rId32" display="yashaswinibv21@gmail.com"/>
    <hyperlink ref="I29" r:id="rId33" display="nnavee185@gmail.com"/>
    <hyperlink ref="G32" r:id="rId34" display="Lakshmi M Gundagatti"/>
    <hyperlink ref="I32" r:id="rId35" display="lakshmimg369@gmail.com"/>
    <hyperlink ref="G33" r:id="rId36" display="Divya. V. Sindgi"/>
    <hyperlink ref="I33" r:id="rId37" display="divyasindgi256@gmail.com"/>
    <hyperlink ref="I34" r:id="rId38" display="jayashreeshetty92@gmail.com"/>
    <hyperlink ref="G35" r:id="rId39" display="Ankita Pitale"/>
    <hyperlink ref="I35" r:id="rId40" display="ankita.pitale29@gmail.com"/>
    <hyperlink ref="I36" r:id="rId41" display="sherlykokkengadapoonacha@gmail.com"/>
    <hyperlink ref="G39" r:id="rId42" display="Aishwary Agrawal"/>
    <hyperlink ref="I39" r:id="rId43" display="aishwary00762@gmail.com"/>
    <hyperlink ref="I45" r:id="rId44" display="himanshu8093@gmail.com"/>
    <hyperlink ref="I46" r:id="rId45" display="rrd1403@gmail.com"/>
    <hyperlink ref="I50" r:id="rId46" display="shabnam.shumi94@gmail.com"/>
    <hyperlink ref="G51" r:id="rId47" location="field-total-scheduled-enq-add-more-wrapper" display="Sheela.D.L"/>
    <hyperlink ref="I51" r:id="rId48" display="sheela.dl95@gmail.com"/>
    <hyperlink ref="I53" r:id="rId49" display="muklesursk@gmail.com"/>
    <hyperlink ref="I54" r:id="rId50" display="chinmaybangera@gmail.com"/>
    <hyperlink ref="I55" r:id="rId51" display="anupama17sept@gmail.com"/>
    <hyperlink ref="I56" r:id="rId52" display="nikhilkumar.mugali@gmail.com"/>
    <hyperlink ref="I57" r:id="rId53" display="pankajajain.92@gmail.com"/>
    <hyperlink ref="I58" r:id="rId54" display="imarshiyanaureen@gmail.com"/>
    <hyperlink ref="G59" r:id="rId55" location="field-total-scheduled-enq-add-more-wrapper" display="Goutham bitra "/>
    <hyperlink ref="I59" r:id="rId56" display="Goutham.yb@gmail.com"/>
    <hyperlink ref="I61" r:id="rId57" display="chethankj13@gmail.com"/>
    <hyperlink ref="G62" r:id="rId58" display="Chaitra S"/>
    <hyperlink ref="G63" r:id="rId59" display="Shubam Das Gupta"/>
    <hyperlink ref="I63" r:id="rId60" display="subham17031995@gmail.com"/>
    <hyperlink ref="I64" r:id="rId61" display="kavanachadaga01@gmail.com"/>
    <hyperlink ref="G66" r:id="rId62" display="Kavana M N"/>
    <hyperlink ref="I66" r:id="rId63" display="kavananag@gmail.com"/>
    <hyperlink ref="I67" r:id="rId64" display="sushma8993@gmail.com"/>
    <hyperlink ref="B68" r:id="rId65" display="Iqvia"/>
    <hyperlink ref="G68" r:id="rId66" display="P S Monika"/>
    <hyperlink ref="I68" r:id="rId67" display="psmonikasampath@gmail.com"/>
    <hyperlink ref="I69" r:id="rId68" display="Priyasurvase6@gmail.com"/>
    <hyperlink ref="I70" r:id="rId69" display="Rvinnu94@gmail.com"/>
    <hyperlink ref="G72" r:id="rId70" display="Swikriti Kumari"/>
    <hyperlink ref="G74" r:id="rId71" location="field-total-scheduled-enq-add-more-wrapper" display="Subhasmita Mishra"/>
    <hyperlink ref="I74" r:id="rId72" display="subhasmitamishra310@gmail.com"/>
    <hyperlink ref="I76" r:id="rId73" display="hdhms@yahoo.in"/>
    <hyperlink ref="G77" r:id="rId74" location="field-total-scheduled-enq-add-more-wrapper" display="Shaik Mubarak Basha"/>
    <hyperlink ref="I77" r:id="rId75" display="shaikmubarakbasha960@gmail.com"/>
    <hyperlink ref="G78" r:id="rId76" location="field-total-scheduled-enq-add-more-wrapper" display="Sinchana S S"/>
    <hyperlink ref="I78" r:id="rId77" display="sinchanass188@gmail.com"/>
    <hyperlink ref="G79" r:id="rId78" location="field-total-scheduled-enq-add-more-wrapper" display="Manjunath R"/>
    <hyperlink ref="I79" r:id="rId79" display="manjuravi06@gmail.com"/>
    <hyperlink ref="B80" r:id="rId80" display="Prolanceer"/>
    <hyperlink ref="G80" r:id="rId81" display="Pallavi Kumari"/>
    <hyperlink ref="I80" r:id="rId82" display="pallaviv.pv@gmail.com"/>
    <hyperlink ref="I81" r:id="rId83" display="sudeepkrps@gmail.com"/>
    <hyperlink ref="B82" r:id="rId84" display="Qualesce India Private Limited"/>
    <hyperlink ref="I82" r:id="rId85" display="lingarajsk1395@gmail.com"/>
    <hyperlink ref="B83" r:id="rId86" display="Qualesce India Private Limited"/>
    <hyperlink ref="I83" r:id="rId87" display="rishiathawale@gmail.com"/>
    <hyperlink ref="B84" r:id="rId88" display="Qualesce India Private Limited"/>
    <hyperlink ref="I84" r:id="rId89" display="rsvenkatesh53@gmail.com"/>
    <hyperlink ref="G85" r:id="rId90" location="field-total-scheduled-enq-add-more-wrapper" display="Shirisha BR"/>
    <hyperlink ref="I85" r:id="rId91" display="bandarisiri6@gmail.com"/>
    <hyperlink ref="B86" r:id="rId92" display="Qualitrix"/>
    <hyperlink ref="G86" r:id="rId93" display="Sakthi Prasad MP"/>
    <hyperlink ref="I86" r:id="rId94" display="sakthiprasad556@gmail.com"/>
    <hyperlink ref="I87" r:id="rId95" display="abhisheksinha8904@gmail.com"/>
    <hyperlink ref="I88" r:id="rId96" display="kpalodhy@gmail.com "/>
    <hyperlink ref="I89" r:id="rId97" display="roshlnii36@gmail.com"/>
    <hyperlink ref="G90" r:id="rId98" location="field-total-scheduled-enq-add-more-wrapper" display="Anoop R"/>
    <hyperlink ref="I90" r:id="rId99" display="anoop.legacy007@gmail.com"/>
    <hyperlink ref="G91" r:id="rId100" display="Harish Kumar. R"/>
    <hyperlink ref="I91" r:id="rId101" display="harishkumarr95@gmail.com"/>
    <hyperlink ref="I93" r:id="rId102" display="likithakumar56@gmail.com"/>
    <hyperlink ref="I94" r:id="rId103" display="ranjithahs111@gmail.com"/>
    <hyperlink ref="I95" r:id="rId104" display="soundarya.lali@gmail.com"/>
    <hyperlink ref="G96" r:id="rId105" location="field-total-scheduled-enq-add-more-wrapper" display="D Sushmitha Jain "/>
    <hyperlink ref="I96" r:id="rId106" display="sushmithajain031@gmail.com"/>
    <hyperlink ref="G97" r:id="rId107" location="field-total-scheduled-enq-add-more-wrapper" display="Sudeep S Kulkarni"/>
    <hyperlink ref="I97" r:id="rId108" display="sudeepkulkarni33@gmail.com"/>
    <hyperlink ref="G98" r:id="rId109" display="Soumya Satabdee Panda"/>
    <hyperlink ref="I98" r:id="rId110" display="soumyapanda695@gmail.com"/>
    <hyperlink ref="G99" r:id="rId111" display="Abhinsree Priya.K"/>
    <hyperlink ref="G100" r:id="rId112" display="Aaina Venkateswaran"/>
    <hyperlink ref="I100" r:id="rId113" display="aaina1209@gmail.com"/>
    <hyperlink ref="I101" r:id="rId114" display="ranjitha.g.304@gmail.com"/>
    <hyperlink ref="G103" r:id="rId115" location="field-total-scheduled-enq-add-more-wrapper" display="Poonam kumari"/>
    <hyperlink ref="I103" r:id="rId116" display="poonam.choudhary2508@gmail.com"/>
    <hyperlink ref="G104" r:id="rId117" location="field-total-scheduled-enq-add-more-wrapper" display="Raja Shekhar M"/>
    <hyperlink ref="I104" r:id="rId118" display="rajsh.2012@gmail.com"/>
    <hyperlink ref="I105" r:id="rId119" display="palicherlaudayasree92@gmail.com"/>
    <hyperlink ref="G108" r:id="rId120" display="Astha Srivastav"/>
    <hyperlink ref="I108" r:id="rId121" display="shriva1227@gmail.com"/>
    <hyperlink ref="I110" r:id="rId122" display="shreeshaila.1995@gmail.com"/>
    <hyperlink ref="I111" r:id="rId123" display="ashasm173@gmail.com"/>
    <hyperlink ref="I112" r:id="rId124" display="sagargowdaeee@gmail.com"/>
    <hyperlink ref="I113" r:id="rId125" display="krushrani92@gmail.com"/>
    <hyperlink ref="G114" r:id="rId126" display="Bhanu Priya Rai "/>
    <hyperlink ref="I114" r:id="rId127" display="rai.bhanupriya012@gmail.com"/>
    <hyperlink ref="I115" r:id="rId128" display="1rahulmalik@gmail.com"/>
    <hyperlink ref="G116" r:id="rId129" location="field-total-scheduled-enq-add-more-wrapper" display="Ramya M"/>
    <hyperlink ref="I116" r:id="rId130" display="ramyam896@gmail.com"/>
    <hyperlink ref="G117" r:id="rId131" location="field-total-scheduled-enq-add-more-wrapper" display="Namita Naik"/>
    <hyperlink ref="I117" r:id="rId132" display="namitanaik12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32.43"/>
    <col collapsed="false" customWidth="true" hidden="false" outlineLevel="0" max="3" min="3" style="0" width="11.85"/>
    <col collapsed="false" customWidth="true" hidden="false" outlineLevel="0" max="4" min="4" style="0" width="18.85"/>
    <col collapsed="false" customWidth="true" hidden="false" outlineLevel="0" max="5" min="5" style="0" width="5.14"/>
    <col collapsed="false" customWidth="true" hidden="false" outlineLevel="0" max="6" min="6" style="0" width="10.43"/>
    <col collapsed="false" customWidth="true" hidden="false" outlineLevel="0" max="7" min="7" style="49" width="30.14"/>
    <col collapsed="false" customWidth="true" hidden="false" outlineLevel="0" max="8" min="8" style="2" width="24.15"/>
    <col collapsed="false" customWidth="true" hidden="false" outlineLevel="0" max="9" min="9" style="0" width="55.57"/>
    <col collapsed="false" customWidth="true" hidden="false" outlineLevel="0" max="10" min="10" style="0" width="7.43"/>
    <col collapsed="false" customWidth="true" hidden="false" outlineLevel="0" max="11" min="11" style="0" width="16.43"/>
    <col collapsed="false" customWidth="true" hidden="false" outlineLevel="0" max="12" min="12" style="0" width="5"/>
    <col collapsed="false" customWidth="true" hidden="false" outlineLevel="0" max="14" min="13" style="0" width="6"/>
    <col collapsed="false" customWidth="true" hidden="false" outlineLevel="0" max="15" min="15" style="0" width="7.85"/>
    <col collapsed="false" customWidth="true" hidden="false" outlineLevel="0" max="16" min="16" style="0" width="8.14"/>
    <col collapsed="false" customWidth="true" hidden="false" outlineLevel="0" max="17" min="17" style="0" width="61.72"/>
    <col collapsed="false" customWidth="true" hidden="false" outlineLevel="0" max="1025" min="18" style="0" width="8.53"/>
  </cols>
  <sheetData>
    <row r="1" customFormat="false" ht="15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5.95" hidden="false" customHeight="true" outlineLevel="0" collapsed="false">
      <c r="A2" s="50" t="n">
        <v>1</v>
      </c>
      <c r="B2" s="26" t="s">
        <v>401</v>
      </c>
      <c r="C2" s="26" t="s">
        <v>18</v>
      </c>
      <c r="D2" s="26" t="s">
        <v>402</v>
      </c>
      <c r="E2" s="8" t="s">
        <v>403</v>
      </c>
      <c r="F2" s="21" t="n">
        <v>43164</v>
      </c>
      <c r="G2" s="26" t="s">
        <v>404</v>
      </c>
      <c r="H2" s="30" t="n">
        <v>9761010022</v>
      </c>
      <c r="I2" s="51" t="s">
        <v>405</v>
      </c>
      <c r="J2" s="7" t="s">
        <v>51</v>
      </c>
      <c r="K2" s="7" t="s">
        <v>24</v>
      </c>
      <c r="L2" s="13" t="n">
        <v>2017</v>
      </c>
      <c r="M2" s="24" t="n">
        <v>76</v>
      </c>
      <c r="N2" s="24" t="n">
        <v>67</v>
      </c>
      <c r="O2" s="24" t="n">
        <v>57.7</v>
      </c>
      <c r="P2" s="24"/>
      <c r="Q2" s="26" t="s">
        <v>406</v>
      </c>
    </row>
    <row r="3" customFormat="false" ht="15.95" hidden="false" customHeight="true" outlineLevel="0" collapsed="false">
      <c r="A3" s="6" t="n">
        <v>2</v>
      </c>
      <c r="B3" s="7" t="s">
        <v>407</v>
      </c>
      <c r="C3" s="26" t="s">
        <v>18</v>
      </c>
      <c r="D3" s="9" t="s">
        <v>408</v>
      </c>
      <c r="E3" s="8" t="s">
        <v>403</v>
      </c>
      <c r="F3" s="14" t="n">
        <v>43185</v>
      </c>
      <c r="G3" s="52" t="s">
        <v>409</v>
      </c>
      <c r="H3" s="53" t="n">
        <v>8904194678</v>
      </c>
      <c r="I3" s="7" t="s">
        <v>410</v>
      </c>
      <c r="J3" s="7" t="s">
        <v>23</v>
      </c>
      <c r="K3" s="7" t="s">
        <v>191</v>
      </c>
      <c r="L3" s="7" t="n">
        <v>2016</v>
      </c>
      <c r="M3" s="16" t="n">
        <v>75</v>
      </c>
      <c r="N3" s="16" t="n">
        <v>65</v>
      </c>
      <c r="O3" s="16" t="n">
        <v>66.67</v>
      </c>
      <c r="P3" s="7"/>
      <c r="Q3" s="7"/>
    </row>
    <row r="4" customFormat="false" ht="15.95" hidden="false" customHeight="true" outlineLevel="0" collapsed="false">
      <c r="A4" s="50" t="n">
        <v>3</v>
      </c>
      <c r="B4" s="13" t="s">
        <v>411</v>
      </c>
      <c r="C4" s="26" t="s">
        <v>18</v>
      </c>
      <c r="D4" s="26" t="s">
        <v>402</v>
      </c>
      <c r="E4" s="8" t="s">
        <v>403</v>
      </c>
      <c r="F4" s="54" t="n">
        <v>43182</v>
      </c>
      <c r="G4" s="13" t="s">
        <v>412</v>
      </c>
      <c r="H4" s="24" t="n">
        <v>7797891078</v>
      </c>
      <c r="I4" s="13" t="s">
        <v>413</v>
      </c>
      <c r="J4" s="7" t="s">
        <v>51</v>
      </c>
      <c r="K4" s="7" t="s">
        <v>34</v>
      </c>
      <c r="L4" s="13" t="n">
        <v>2017</v>
      </c>
      <c r="M4" s="13" t="n">
        <v>79.8</v>
      </c>
      <c r="N4" s="13" t="n">
        <v>74.8</v>
      </c>
      <c r="O4" s="13" t="n">
        <v>73.4</v>
      </c>
      <c r="P4" s="13"/>
      <c r="Q4" s="7" t="s">
        <v>414</v>
      </c>
    </row>
    <row r="5" customFormat="false" ht="15.95" hidden="false" customHeight="true" outlineLevel="0" collapsed="false">
      <c r="A5" s="6" t="n">
        <v>4</v>
      </c>
      <c r="B5" s="13" t="s">
        <v>411</v>
      </c>
      <c r="C5" s="26" t="s">
        <v>18</v>
      </c>
      <c r="D5" s="26" t="s">
        <v>402</v>
      </c>
      <c r="E5" s="8" t="s">
        <v>403</v>
      </c>
      <c r="F5" s="10" t="n">
        <v>43160</v>
      </c>
      <c r="G5" s="13" t="s">
        <v>415</v>
      </c>
      <c r="H5" s="24" t="n">
        <v>8979560231</v>
      </c>
      <c r="I5" s="51" t="s">
        <v>416</v>
      </c>
      <c r="J5" s="7" t="s">
        <v>51</v>
      </c>
      <c r="K5" s="7" t="s">
        <v>34</v>
      </c>
      <c r="L5" s="13" t="n">
        <v>2017</v>
      </c>
      <c r="M5" s="13" t="n">
        <v>85.5</v>
      </c>
      <c r="N5" s="13" t="n">
        <v>77.6</v>
      </c>
      <c r="O5" s="13" t="n">
        <v>82.4</v>
      </c>
      <c r="P5" s="13"/>
      <c r="Q5" s="7" t="s">
        <v>414</v>
      </c>
    </row>
    <row r="6" customFormat="false" ht="15.95" hidden="false" customHeight="true" outlineLevel="0" collapsed="false">
      <c r="A6" s="50" t="n">
        <v>5</v>
      </c>
      <c r="B6" s="13" t="s">
        <v>411</v>
      </c>
      <c r="C6" s="26" t="s">
        <v>18</v>
      </c>
      <c r="D6" s="26" t="s">
        <v>402</v>
      </c>
      <c r="E6" s="8" t="s">
        <v>403</v>
      </c>
      <c r="F6" s="10" t="n">
        <v>43160</v>
      </c>
      <c r="G6" s="13" t="s">
        <v>417</v>
      </c>
      <c r="H6" s="24" t="n">
        <v>7787976412</v>
      </c>
      <c r="I6" s="13" t="s">
        <v>418</v>
      </c>
      <c r="J6" s="7" t="s">
        <v>51</v>
      </c>
      <c r="K6" s="7" t="s">
        <v>34</v>
      </c>
      <c r="L6" s="13" t="n">
        <v>2017</v>
      </c>
      <c r="M6" s="13" t="n">
        <v>64</v>
      </c>
      <c r="N6" s="13" t="n">
        <v>49</v>
      </c>
      <c r="O6" s="13" t="n">
        <v>72.5</v>
      </c>
      <c r="P6" s="13"/>
      <c r="Q6" s="7" t="s">
        <v>414</v>
      </c>
    </row>
    <row r="7" customFormat="false" ht="15.95" hidden="false" customHeight="true" outlineLevel="0" collapsed="false">
      <c r="A7" s="6" t="n">
        <v>6</v>
      </c>
      <c r="B7" s="13" t="s">
        <v>411</v>
      </c>
      <c r="C7" s="26" t="s">
        <v>18</v>
      </c>
      <c r="D7" s="26" t="s">
        <v>402</v>
      </c>
      <c r="E7" s="8" t="s">
        <v>403</v>
      </c>
      <c r="F7" s="10" t="n">
        <v>43160</v>
      </c>
      <c r="G7" s="13" t="s">
        <v>419</v>
      </c>
      <c r="H7" s="24" t="n">
        <v>8792561940</v>
      </c>
      <c r="I7" s="13" t="s">
        <v>420</v>
      </c>
      <c r="J7" s="13" t="s">
        <v>23</v>
      </c>
      <c r="K7" s="7" t="s">
        <v>34</v>
      </c>
      <c r="L7" s="13" t="n">
        <v>2017</v>
      </c>
      <c r="M7" s="13" t="n">
        <v>87.5</v>
      </c>
      <c r="N7" s="13" t="n">
        <v>95.1</v>
      </c>
      <c r="O7" s="13" t="n">
        <v>65.1</v>
      </c>
      <c r="P7" s="13"/>
      <c r="Q7" s="7" t="s">
        <v>414</v>
      </c>
    </row>
    <row r="8" customFormat="false" ht="15.95" hidden="false" customHeight="true" outlineLevel="0" collapsed="false">
      <c r="A8" s="50" t="n">
        <v>7</v>
      </c>
      <c r="B8" s="9" t="s">
        <v>30</v>
      </c>
      <c r="C8" s="26" t="s">
        <v>18</v>
      </c>
      <c r="D8" s="7" t="s">
        <v>421</v>
      </c>
      <c r="E8" s="8" t="s">
        <v>403</v>
      </c>
      <c r="F8" s="14" t="n">
        <v>43185</v>
      </c>
      <c r="G8" s="55" t="s">
        <v>422</v>
      </c>
      <c r="H8" s="16" t="n">
        <v>9731884271</v>
      </c>
      <c r="I8" s="7" t="s">
        <v>423</v>
      </c>
      <c r="J8" s="7" t="s">
        <v>23</v>
      </c>
      <c r="K8" s="7" t="s">
        <v>24</v>
      </c>
      <c r="L8" s="7" t="n">
        <v>2017</v>
      </c>
      <c r="M8" s="7" t="n">
        <v>75.2</v>
      </c>
      <c r="N8" s="7" t="n">
        <v>51.83</v>
      </c>
      <c r="O8" s="7" t="n">
        <v>70.23</v>
      </c>
      <c r="P8" s="7"/>
      <c r="Q8" s="7" t="s">
        <v>424</v>
      </c>
    </row>
    <row r="9" customFormat="false" ht="15.95" hidden="false" customHeight="true" outlineLevel="0" collapsed="false">
      <c r="A9" s="6" t="n">
        <v>8</v>
      </c>
      <c r="B9" s="9" t="s">
        <v>30</v>
      </c>
      <c r="C9" s="26" t="s">
        <v>18</v>
      </c>
      <c r="D9" s="7" t="s">
        <v>425</v>
      </c>
      <c r="E9" s="8" t="s">
        <v>403</v>
      </c>
      <c r="F9" s="14" t="n">
        <v>43185</v>
      </c>
      <c r="G9" s="7" t="s">
        <v>426</v>
      </c>
      <c r="H9" s="56" t="n">
        <v>8139926445</v>
      </c>
      <c r="I9" s="7" t="s">
        <v>427</v>
      </c>
      <c r="J9" s="7" t="s">
        <v>23</v>
      </c>
      <c r="K9" s="7" t="s">
        <v>44</v>
      </c>
      <c r="L9" s="7" t="n">
        <v>2017</v>
      </c>
      <c r="M9" s="7" t="n">
        <v>95</v>
      </c>
      <c r="N9" s="7" t="n">
        <v>78</v>
      </c>
      <c r="O9" s="7" t="n">
        <v>65</v>
      </c>
      <c r="P9" s="7"/>
      <c r="Q9" s="7" t="s">
        <v>428</v>
      </c>
    </row>
    <row r="10" customFormat="false" ht="15.95" hidden="false" customHeight="true" outlineLevel="0" collapsed="false">
      <c r="A10" s="50" t="n">
        <v>9</v>
      </c>
      <c r="B10" s="9" t="s">
        <v>30</v>
      </c>
      <c r="C10" s="26" t="s">
        <v>18</v>
      </c>
      <c r="D10" s="12" t="s">
        <v>429</v>
      </c>
      <c r="E10" s="8" t="s">
        <v>403</v>
      </c>
      <c r="F10" s="10" t="n">
        <v>43179</v>
      </c>
      <c r="G10" s="9" t="s">
        <v>430</v>
      </c>
      <c r="H10" s="17" t="n">
        <v>7022134226</v>
      </c>
      <c r="I10" s="27" t="s">
        <v>431</v>
      </c>
      <c r="J10" s="7" t="s">
        <v>23</v>
      </c>
      <c r="K10" s="7" t="s">
        <v>34</v>
      </c>
      <c r="L10" s="12" t="n">
        <v>2017</v>
      </c>
      <c r="M10" s="12" t="n">
        <v>91.6</v>
      </c>
      <c r="N10" s="12" t="n">
        <v>85.6</v>
      </c>
      <c r="O10" s="12" t="n">
        <v>73.9</v>
      </c>
      <c r="P10" s="9"/>
      <c r="Q10" s="9" t="s">
        <v>322</v>
      </c>
    </row>
    <row r="11" customFormat="false" ht="15.95" hidden="false" customHeight="true" outlineLevel="0" collapsed="false">
      <c r="A11" s="6" t="n">
        <v>10</v>
      </c>
      <c r="B11" s="7" t="s">
        <v>36</v>
      </c>
      <c r="C11" s="26" t="s">
        <v>18</v>
      </c>
      <c r="D11" s="9" t="s">
        <v>408</v>
      </c>
      <c r="E11" s="8" t="s">
        <v>403</v>
      </c>
      <c r="F11" s="14" t="n">
        <v>43180</v>
      </c>
      <c r="G11" s="7" t="s">
        <v>432</v>
      </c>
      <c r="H11" s="17" t="n">
        <v>7026484425</v>
      </c>
      <c r="I11" s="7" t="s">
        <v>433</v>
      </c>
      <c r="J11" s="29" t="s">
        <v>23</v>
      </c>
      <c r="K11" s="7" t="s">
        <v>24</v>
      </c>
      <c r="L11" s="7" t="n">
        <v>2017</v>
      </c>
      <c r="M11" s="7" t="n">
        <v>77.44</v>
      </c>
      <c r="N11" s="7" t="n">
        <v>59.33</v>
      </c>
      <c r="O11" s="7" t="n">
        <v>68.8</v>
      </c>
      <c r="P11" s="7"/>
      <c r="Q11" s="7"/>
    </row>
    <row r="12" customFormat="false" ht="15.95" hidden="false" customHeight="true" outlineLevel="0" collapsed="false">
      <c r="A12" s="50" t="n">
        <v>11</v>
      </c>
      <c r="B12" s="7" t="s">
        <v>36</v>
      </c>
      <c r="C12" s="26" t="s">
        <v>18</v>
      </c>
      <c r="D12" s="9" t="s">
        <v>408</v>
      </c>
      <c r="E12" s="8" t="s">
        <v>403</v>
      </c>
      <c r="F12" s="14" t="n">
        <v>43185</v>
      </c>
      <c r="G12" s="7" t="s">
        <v>434</v>
      </c>
      <c r="H12" s="17" t="n">
        <v>7899477170</v>
      </c>
      <c r="I12" s="7" t="s">
        <v>435</v>
      </c>
      <c r="J12" s="7" t="s">
        <v>23</v>
      </c>
      <c r="K12" s="7" t="s">
        <v>24</v>
      </c>
      <c r="L12" s="9" t="n">
        <v>2017</v>
      </c>
      <c r="M12" s="9" t="n">
        <v>70.4</v>
      </c>
      <c r="N12" s="9" t="n">
        <v>56.35</v>
      </c>
      <c r="O12" s="9" t="n">
        <v>59.8</v>
      </c>
      <c r="P12" s="7"/>
      <c r="Q12" s="7"/>
    </row>
    <row r="13" customFormat="false" ht="15.95" hidden="false" customHeight="true" outlineLevel="0" collapsed="false">
      <c r="A13" s="6" t="n">
        <v>12</v>
      </c>
      <c r="B13" s="7" t="s">
        <v>36</v>
      </c>
      <c r="C13" s="12" t="s">
        <v>436</v>
      </c>
      <c r="D13" s="9" t="s">
        <v>437</v>
      </c>
      <c r="E13" s="8" t="s">
        <v>403</v>
      </c>
      <c r="F13" s="14" t="n">
        <v>43187</v>
      </c>
      <c r="G13" s="12" t="s">
        <v>438</v>
      </c>
      <c r="H13" s="23" t="n">
        <v>7015894963</v>
      </c>
      <c r="I13" s="20" t="s">
        <v>439</v>
      </c>
      <c r="J13" s="12" t="s">
        <v>104</v>
      </c>
      <c r="K13" s="7" t="s">
        <v>24</v>
      </c>
      <c r="L13" s="12" t="n">
        <v>2017</v>
      </c>
      <c r="M13" s="12" t="n">
        <v>78.2</v>
      </c>
      <c r="N13" s="12" t="n">
        <v>62</v>
      </c>
      <c r="O13" s="12" t="n">
        <v>67.5</v>
      </c>
      <c r="P13" s="12"/>
      <c r="Q13" s="12" t="s">
        <v>440</v>
      </c>
    </row>
    <row r="14" customFormat="false" ht="15.95" hidden="false" customHeight="true" outlineLevel="0" collapsed="false">
      <c r="A14" s="50" t="n">
        <v>13</v>
      </c>
      <c r="B14" s="26" t="s">
        <v>441</v>
      </c>
      <c r="C14" s="26" t="s">
        <v>18</v>
      </c>
      <c r="D14" s="26" t="s">
        <v>402</v>
      </c>
      <c r="E14" s="8" t="s">
        <v>403</v>
      </c>
      <c r="F14" s="10" t="n">
        <v>43165</v>
      </c>
      <c r="G14" s="26" t="s">
        <v>442</v>
      </c>
      <c r="H14" s="30" t="n">
        <v>9448955265</v>
      </c>
      <c r="I14" s="13" t="s">
        <v>443</v>
      </c>
      <c r="J14" s="13" t="s">
        <v>23</v>
      </c>
      <c r="K14" s="7" t="s">
        <v>34</v>
      </c>
      <c r="L14" s="13" t="n">
        <v>2017</v>
      </c>
      <c r="M14" s="24" t="n">
        <v>91.2</v>
      </c>
      <c r="N14" s="24" t="n">
        <v>84.83</v>
      </c>
      <c r="O14" s="24" t="n">
        <v>79.25</v>
      </c>
      <c r="P14" s="24"/>
      <c r="Q14" s="7" t="s">
        <v>444</v>
      </c>
    </row>
    <row r="15" customFormat="false" ht="15.95" hidden="false" customHeight="true" outlineLevel="0" collapsed="false">
      <c r="A15" s="6" t="n">
        <v>14</v>
      </c>
      <c r="B15" s="13" t="s">
        <v>441</v>
      </c>
      <c r="C15" s="26" t="s">
        <v>18</v>
      </c>
      <c r="D15" s="26" t="s">
        <v>402</v>
      </c>
      <c r="E15" s="8" t="s">
        <v>403</v>
      </c>
      <c r="F15" s="10" t="n">
        <v>43165</v>
      </c>
      <c r="G15" s="13" t="s">
        <v>445</v>
      </c>
      <c r="H15" s="24" t="n">
        <v>9430328119</v>
      </c>
      <c r="I15" s="13" t="s">
        <v>446</v>
      </c>
      <c r="J15" s="7" t="s">
        <v>51</v>
      </c>
      <c r="K15" s="7" t="s">
        <v>173</v>
      </c>
      <c r="L15" s="13" t="n">
        <v>2017</v>
      </c>
      <c r="M15" s="13" t="n">
        <v>93.1</v>
      </c>
      <c r="N15" s="13" t="n">
        <v>84.5</v>
      </c>
      <c r="O15" s="13" t="n">
        <v>87.9</v>
      </c>
      <c r="P15" s="13"/>
      <c r="Q15" s="7" t="s">
        <v>444</v>
      </c>
    </row>
    <row r="16" customFormat="false" ht="15.95" hidden="false" customHeight="true" outlineLevel="0" collapsed="false">
      <c r="A16" s="50" t="n">
        <v>15</v>
      </c>
      <c r="B16" s="7" t="s">
        <v>447</v>
      </c>
      <c r="C16" s="26" t="s">
        <v>18</v>
      </c>
      <c r="D16" s="7" t="s">
        <v>421</v>
      </c>
      <c r="E16" s="8" t="s">
        <v>403</v>
      </c>
      <c r="F16" s="54" t="n">
        <v>43171</v>
      </c>
      <c r="G16" s="55" t="s">
        <v>448</v>
      </c>
      <c r="H16" s="16" t="n">
        <v>8106252762</v>
      </c>
      <c r="I16" s="7" t="s">
        <v>449</v>
      </c>
      <c r="J16" s="7" t="s">
        <v>51</v>
      </c>
      <c r="K16" s="7" t="s">
        <v>24</v>
      </c>
      <c r="L16" s="7" t="n">
        <v>2016</v>
      </c>
      <c r="M16" s="7" t="n">
        <v>90</v>
      </c>
      <c r="N16" s="7" t="n">
        <v>92.1</v>
      </c>
      <c r="O16" s="7" t="n">
        <v>80</v>
      </c>
      <c r="P16" s="7"/>
      <c r="Q16" s="7" t="s">
        <v>450</v>
      </c>
    </row>
    <row r="17" customFormat="false" ht="15.95" hidden="false" customHeight="true" outlineLevel="0" collapsed="false">
      <c r="A17" s="6" t="n">
        <v>16</v>
      </c>
      <c r="B17" s="13" t="s">
        <v>451</v>
      </c>
      <c r="C17" s="26" t="s">
        <v>18</v>
      </c>
      <c r="D17" s="26" t="s">
        <v>402</v>
      </c>
      <c r="E17" s="8" t="s">
        <v>403</v>
      </c>
      <c r="F17" s="54" t="n">
        <v>43178</v>
      </c>
      <c r="G17" s="13" t="s">
        <v>452</v>
      </c>
      <c r="H17" s="24" t="n">
        <v>8977342665</v>
      </c>
      <c r="I17" s="13" t="s">
        <v>453</v>
      </c>
      <c r="J17" s="7" t="s">
        <v>51</v>
      </c>
      <c r="K17" s="7" t="s">
        <v>34</v>
      </c>
      <c r="L17" s="13" t="n">
        <v>2016</v>
      </c>
      <c r="M17" s="13" t="n">
        <v>86.5</v>
      </c>
      <c r="N17" s="13" t="n">
        <v>87.5</v>
      </c>
      <c r="O17" s="13" t="n">
        <v>74.2</v>
      </c>
      <c r="P17" s="13"/>
      <c r="Q17" s="26" t="s">
        <v>406</v>
      </c>
    </row>
    <row r="18" customFormat="false" ht="15.95" hidden="false" customHeight="true" outlineLevel="0" collapsed="false">
      <c r="A18" s="50" t="n">
        <v>17</v>
      </c>
      <c r="B18" s="7" t="s">
        <v>451</v>
      </c>
      <c r="C18" s="26" t="s">
        <v>18</v>
      </c>
      <c r="D18" s="7" t="s">
        <v>421</v>
      </c>
      <c r="E18" s="8" t="s">
        <v>403</v>
      </c>
      <c r="F18" s="14" t="n">
        <v>43178</v>
      </c>
      <c r="G18" s="13" t="s">
        <v>454</v>
      </c>
      <c r="H18" s="16" t="s">
        <v>455</v>
      </c>
      <c r="I18" s="7" t="s">
        <v>456</v>
      </c>
      <c r="J18" s="7" t="s">
        <v>51</v>
      </c>
      <c r="K18" s="19" t="s">
        <v>40</v>
      </c>
      <c r="L18" s="7" t="n">
        <v>2017</v>
      </c>
      <c r="M18" s="7" t="n">
        <v>94</v>
      </c>
      <c r="N18" s="7" t="n">
        <v>94</v>
      </c>
      <c r="O18" s="7" t="n">
        <v>65</v>
      </c>
      <c r="P18" s="7"/>
      <c r="Q18" s="7" t="s">
        <v>457</v>
      </c>
    </row>
    <row r="19" customFormat="false" ht="15.95" hidden="false" customHeight="true" outlineLevel="0" collapsed="false">
      <c r="A19" s="6" t="n">
        <v>18</v>
      </c>
      <c r="B19" s="9" t="s">
        <v>451</v>
      </c>
      <c r="C19" s="26" t="s">
        <v>18</v>
      </c>
      <c r="D19" s="9" t="s">
        <v>408</v>
      </c>
      <c r="E19" s="8" t="s">
        <v>403</v>
      </c>
      <c r="F19" s="21" t="n">
        <v>43178</v>
      </c>
      <c r="G19" s="26" t="s">
        <v>458</v>
      </c>
      <c r="H19" s="17" t="n">
        <v>9743422387</v>
      </c>
      <c r="I19" s="7" t="s">
        <v>459</v>
      </c>
      <c r="J19" s="9" t="s">
        <v>23</v>
      </c>
      <c r="K19" s="19" t="s">
        <v>40</v>
      </c>
      <c r="L19" s="9" t="n">
        <v>2016</v>
      </c>
      <c r="M19" s="9" t="n">
        <v>73.8</v>
      </c>
      <c r="N19" s="9" t="n">
        <v>84.5</v>
      </c>
      <c r="O19" s="9" t="n">
        <v>70.8</v>
      </c>
      <c r="P19" s="7"/>
      <c r="Q19" s="7"/>
    </row>
    <row r="20" customFormat="false" ht="15.95" hidden="false" customHeight="true" outlineLevel="0" collapsed="false">
      <c r="A20" s="50" t="n">
        <v>19</v>
      </c>
      <c r="B20" s="7" t="s">
        <v>451</v>
      </c>
      <c r="C20" s="26" t="s">
        <v>18</v>
      </c>
      <c r="D20" s="7" t="s">
        <v>425</v>
      </c>
      <c r="E20" s="8" t="s">
        <v>403</v>
      </c>
      <c r="F20" s="14" t="n">
        <v>43178</v>
      </c>
      <c r="G20" s="7" t="s">
        <v>460</v>
      </c>
      <c r="H20" s="11" t="n">
        <v>9740316953</v>
      </c>
      <c r="I20" s="7" t="s">
        <v>461</v>
      </c>
      <c r="J20" s="7" t="s">
        <v>23</v>
      </c>
      <c r="K20" s="7" t="s">
        <v>44</v>
      </c>
      <c r="L20" s="7" t="n">
        <v>2017</v>
      </c>
      <c r="M20" s="7" t="n">
        <v>89.12</v>
      </c>
      <c r="N20" s="7" t="n">
        <v>77.63</v>
      </c>
      <c r="O20" s="7" t="n">
        <v>68.44</v>
      </c>
      <c r="P20" s="7"/>
      <c r="Q20" s="7" t="s">
        <v>462</v>
      </c>
    </row>
    <row r="21" customFormat="false" ht="15.95" hidden="false" customHeight="true" outlineLevel="0" collapsed="false">
      <c r="A21" s="6" t="n">
        <v>20</v>
      </c>
      <c r="B21" s="7" t="s">
        <v>451</v>
      </c>
      <c r="C21" s="26" t="s">
        <v>18</v>
      </c>
      <c r="D21" s="7" t="s">
        <v>425</v>
      </c>
      <c r="E21" s="8" t="s">
        <v>403</v>
      </c>
      <c r="F21" s="14" t="n">
        <v>43178</v>
      </c>
      <c r="G21" s="13" t="s">
        <v>463</v>
      </c>
      <c r="H21" s="16" t="n">
        <v>8147997723</v>
      </c>
      <c r="I21" s="7" t="s">
        <v>464</v>
      </c>
      <c r="J21" s="7" t="s">
        <v>23</v>
      </c>
      <c r="K21" s="7" t="s">
        <v>44</v>
      </c>
      <c r="L21" s="7" t="n">
        <v>2017</v>
      </c>
      <c r="M21" s="7" t="n">
        <v>79.8</v>
      </c>
      <c r="N21" s="7" t="n">
        <v>73</v>
      </c>
      <c r="O21" s="7" t="n">
        <v>65.8</v>
      </c>
      <c r="P21" s="7"/>
      <c r="Q21" s="7" t="s">
        <v>462</v>
      </c>
    </row>
    <row r="22" customFormat="false" ht="15.95" hidden="false" customHeight="true" outlineLevel="0" collapsed="false">
      <c r="A22" s="50" t="n">
        <v>21</v>
      </c>
      <c r="B22" s="9" t="s">
        <v>64</v>
      </c>
      <c r="C22" s="26" t="s">
        <v>18</v>
      </c>
      <c r="D22" s="9" t="s">
        <v>408</v>
      </c>
      <c r="E22" s="8" t="s">
        <v>403</v>
      </c>
      <c r="F22" s="21" t="n">
        <v>43164</v>
      </c>
      <c r="G22" s="9" t="s">
        <v>465</v>
      </c>
      <c r="H22" s="17" t="n">
        <v>8277052725</v>
      </c>
      <c r="I22" s="7" t="s">
        <v>466</v>
      </c>
      <c r="J22" s="7" t="s">
        <v>23</v>
      </c>
      <c r="K22" s="7" t="s">
        <v>24</v>
      </c>
      <c r="L22" s="9" t="n">
        <v>2016</v>
      </c>
      <c r="M22" s="9" t="n">
        <v>85.6</v>
      </c>
      <c r="N22" s="9" t="n">
        <v>68.3</v>
      </c>
      <c r="O22" s="9" t="n">
        <v>68.05</v>
      </c>
      <c r="P22" s="9"/>
      <c r="Q22" s="7"/>
    </row>
    <row r="23" customFormat="false" ht="15.95" hidden="false" customHeight="true" outlineLevel="0" collapsed="false">
      <c r="A23" s="6" t="n">
        <v>22</v>
      </c>
      <c r="B23" s="7" t="s">
        <v>64</v>
      </c>
      <c r="C23" s="26" t="s">
        <v>18</v>
      </c>
      <c r="D23" s="7" t="s">
        <v>425</v>
      </c>
      <c r="E23" s="8" t="s">
        <v>403</v>
      </c>
      <c r="F23" s="21" t="n">
        <v>43164</v>
      </c>
      <c r="G23" s="7" t="s">
        <v>467</v>
      </c>
      <c r="H23" s="16" t="n">
        <v>7008838058</v>
      </c>
      <c r="I23" s="7" t="s">
        <v>468</v>
      </c>
      <c r="J23" s="7" t="s">
        <v>51</v>
      </c>
      <c r="K23" s="7" t="s">
        <v>34</v>
      </c>
      <c r="L23" s="7" t="n">
        <v>2016</v>
      </c>
      <c r="M23" s="7" t="n">
        <v>80</v>
      </c>
      <c r="N23" s="7" t="n">
        <v>56.6</v>
      </c>
      <c r="O23" s="7" t="n">
        <v>69.4</v>
      </c>
      <c r="P23" s="7"/>
      <c r="Q23" s="7" t="s">
        <v>469</v>
      </c>
    </row>
    <row r="24" customFormat="false" ht="15.95" hidden="false" customHeight="true" outlineLevel="0" collapsed="false">
      <c r="A24" s="50" t="n">
        <v>23</v>
      </c>
      <c r="B24" s="7" t="s">
        <v>64</v>
      </c>
      <c r="C24" s="26" t="s">
        <v>18</v>
      </c>
      <c r="D24" s="7" t="s">
        <v>425</v>
      </c>
      <c r="E24" s="8" t="s">
        <v>403</v>
      </c>
      <c r="F24" s="21" t="n">
        <v>43164</v>
      </c>
      <c r="G24" s="7" t="s">
        <v>470</v>
      </c>
      <c r="H24" s="16" t="n">
        <v>9047231443</v>
      </c>
      <c r="I24" s="7" t="s">
        <v>471</v>
      </c>
      <c r="J24" s="7" t="s">
        <v>23</v>
      </c>
      <c r="K24" s="19" t="s">
        <v>40</v>
      </c>
      <c r="L24" s="7" t="n">
        <v>2017</v>
      </c>
      <c r="M24" s="7" t="n">
        <v>92.6</v>
      </c>
      <c r="N24" s="7" t="n">
        <v>87.4</v>
      </c>
      <c r="O24" s="7" t="n">
        <v>62.7</v>
      </c>
      <c r="P24" s="7"/>
      <c r="Q24" s="7" t="s">
        <v>469</v>
      </c>
    </row>
    <row r="25" customFormat="false" ht="15.95" hidden="false" customHeight="true" outlineLevel="0" collapsed="false">
      <c r="A25" s="6" t="n">
        <v>24</v>
      </c>
      <c r="B25" s="13" t="s">
        <v>472</v>
      </c>
      <c r="C25" s="7" t="s">
        <v>473</v>
      </c>
      <c r="D25" s="26" t="s">
        <v>402</v>
      </c>
      <c r="E25" s="8" t="s">
        <v>403</v>
      </c>
      <c r="F25" s="54" t="n">
        <v>43182</v>
      </c>
      <c r="G25" s="13" t="s">
        <v>474</v>
      </c>
      <c r="H25" s="24" t="s">
        <v>475</v>
      </c>
      <c r="I25" s="13" t="s">
        <v>476</v>
      </c>
      <c r="J25" s="7" t="s">
        <v>51</v>
      </c>
      <c r="K25" s="7" t="s">
        <v>24</v>
      </c>
      <c r="L25" s="13" t="n">
        <v>2017</v>
      </c>
      <c r="M25" s="13" t="n">
        <v>91.2</v>
      </c>
      <c r="N25" s="13" t="n">
        <v>85.4</v>
      </c>
      <c r="O25" s="13" t="n">
        <v>79.4</v>
      </c>
      <c r="P25" s="13"/>
      <c r="Q25" s="26" t="s">
        <v>119</v>
      </c>
    </row>
    <row r="26" customFormat="false" ht="15.95" hidden="false" customHeight="true" outlineLevel="0" collapsed="false">
      <c r="A26" s="50" t="n">
        <v>25</v>
      </c>
      <c r="B26" s="13" t="s">
        <v>472</v>
      </c>
      <c r="C26" s="7" t="s">
        <v>473</v>
      </c>
      <c r="D26" s="26" t="s">
        <v>402</v>
      </c>
      <c r="E26" s="8" t="s">
        <v>403</v>
      </c>
      <c r="F26" s="54" t="n">
        <v>43182</v>
      </c>
      <c r="G26" s="13" t="s">
        <v>477</v>
      </c>
      <c r="H26" s="24" t="s">
        <v>478</v>
      </c>
      <c r="I26" s="13" t="s">
        <v>479</v>
      </c>
      <c r="J26" s="7" t="s">
        <v>51</v>
      </c>
      <c r="K26" s="7" t="s">
        <v>34</v>
      </c>
      <c r="L26" s="13" t="n">
        <v>2017</v>
      </c>
      <c r="M26" s="13" t="n">
        <v>85.5</v>
      </c>
      <c r="N26" s="13" t="n">
        <v>77.6</v>
      </c>
      <c r="O26" s="13" t="n">
        <v>82.4</v>
      </c>
      <c r="P26" s="13"/>
      <c r="Q26" s="26" t="s">
        <v>119</v>
      </c>
    </row>
    <row r="27" customFormat="false" ht="15.95" hidden="false" customHeight="true" outlineLevel="0" collapsed="false">
      <c r="A27" s="6" t="n">
        <v>26</v>
      </c>
      <c r="B27" s="13" t="s">
        <v>472</v>
      </c>
      <c r="C27" s="7" t="s">
        <v>473</v>
      </c>
      <c r="D27" s="26" t="s">
        <v>402</v>
      </c>
      <c r="E27" s="8" t="s">
        <v>403</v>
      </c>
      <c r="F27" s="54" t="n">
        <v>43182</v>
      </c>
      <c r="G27" s="13" t="s">
        <v>480</v>
      </c>
      <c r="H27" s="24" t="s">
        <v>481</v>
      </c>
      <c r="I27" s="13" t="s">
        <v>482</v>
      </c>
      <c r="J27" s="7" t="s">
        <v>51</v>
      </c>
      <c r="K27" s="7" t="s">
        <v>34</v>
      </c>
      <c r="L27" s="13" t="n">
        <v>2016</v>
      </c>
      <c r="M27" s="13" t="n">
        <v>86.5</v>
      </c>
      <c r="N27" s="13" t="n">
        <v>92</v>
      </c>
      <c r="O27" s="13" t="n">
        <v>84</v>
      </c>
      <c r="P27" s="13"/>
      <c r="Q27" s="26" t="s">
        <v>119</v>
      </c>
    </row>
    <row r="28" customFormat="false" ht="15.95" hidden="false" customHeight="true" outlineLevel="0" collapsed="false">
      <c r="A28" s="50" t="n">
        <v>27</v>
      </c>
      <c r="B28" s="13" t="s">
        <v>472</v>
      </c>
      <c r="C28" s="7" t="s">
        <v>473</v>
      </c>
      <c r="D28" s="26" t="s">
        <v>402</v>
      </c>
      <c r="E28" s="8" t="s">
        <v>403</v>
      </c>
      <c r="F28" s="54" t="n">
        <v>43182</v>
      </c>
      <c r="G28" s="13" t="s">
        <v>483</v>
      </c>
      <c r="H28" s="24" t="n">
        <v>8099525219</v>
      </c>
      <c r="I28" s="13" t="s">
        <v>484</v>
      </c>
      <c r="J28" s="7" t="s">
        <v>51</v>
      </c>
      <c r="K28" s="7" t="s">
        <v>34</v>
      </c>
      <c r="L28" s="13" t="n">
        <v>2017</v>
      </c>
      <c r="M28" s="13" t="n">
        <v>89.6</v>
      </c>
      <c r="N28" s="13" t="n">
        <v>93.9</v>
      </c>
      <c r="O28" s="13" t="n">
        <v>71.4</v>
      </c>
      <c r="P28" s="13"/>
      <c r="Q28" s="26" t="s">
        <v>119</v>
      </c>
    </row>
    <row r="29" customFormat="false" ht="15.95" hidden="false" customHeight="true" outlineLevel="0" collapsed="false">
      <c r="A29" s="6" t="n">
        <v>28</v>
      </c>
      <c r="B29" s="9" t="s">
        <v>485</v>
      </c>
      <c r="C29" s="26" t="s">
        <v>18</v>
      </c>
      <c r="D29" s="9" t="s">
        <v>437</v>
      </c>
      <c r="E29" s="8" t="s">
        <v>403</v>
      </c>
      <c r="F29" s="14" t="n">
        <v>43187</v>
      </c>
      <c r="G29" s="9" t="s">
        <v>486</v>
      </c>
      <c r="H29" s="17" t="n">
        <v>8639456208</v>
      </c>
      <c r="I29" s="27" t="s">
        <v>487</v>
      </c>
      <c r="J29" s="7" t="s">
        <v>51</v>
      </c>
      <c r="K29" s="9" t="s">
        <v>488</v>
      </c>
      <c r="L29" s="9" t="n">
        <v>2017</v>
      </c>
      <c r="M29" s="9" t="n">
        <v>89.3</v>
      </c>
      <c r="N29" s="9" t="n">
        <v>95</v>
      </c>
      <c r="O29" s="9" t="n">
        <v>80.05</v>
      </c>
      <c r="P29" s="9"/>
      <c r="Q29" s="9" t="s">
        <v>55</v>
      </c>
    </row>
    <row r="30" customFormat="false" ht="15.95" hidden="false" customHeight="true" outlineLevel="0" collapsed="false">
      <c r="A30" s="50" t="n">
        <v>29</v>
      </c>
      <c r="B30" s="29" t="s">
        <v>489</v>
      </c>
      <c r="C30" s="26" t="s">
        <v>18</v>
      </c>
      <c r="D30" s="9" t="s">
        <v>408</v>
      </c>
      <c r="E30" s="8" t="s">
        <v>403</v>
      </c>
      <c r="F30" s="14" t="n">
        <v>43188</v>
      </c>
      <c r="G30" s="7" t="s">
        <v>490</v>
      </c>
      <c r="H30" s="17" t="n">
        <v>7798962262</v>
      </c>
      <c r="I30" s="7" t="s">
        <v>491</v>
      </c>
      <c r="J30" s="19" t="s">
        <v>23</v>
      </c>
      <c r="K30" s="7" t="s">
        <v>24</v>
      </c>
      <c r="L30" s="29" t="n">
        <v>2017</v>
      </c>
      <c r="M30" s="9" t="n">
        <v>76</v>
      </c>
      <c r="N30" s="9" t="n">
        <v>58</v>
      </c>
      <c r="O30" s="9" t="n">
        <v>58</v>
      </c>
      <c r="P30" s="8"/>
      <c r="Q30" s="12" t="s">
        <v>492</v>
      </c>
    </row>
    <row r="31" customFormat="false" ht="15.95" hidden="false" customHeight="true" outlineLevel="0" collapsed="false">
      <c r="A31" s="6" t="n">
        <v>30</v>
      </c>
      <c r="B31" s="29" t="s">
        <v>489</v>
      </c>
      <c r="C31" s="26" t="s">
        <v>18</v>
      </c>
      <c r="D31" s="9" t="s">
        <v>408</v>
      </c>
      <c r="E31" s="8" t="s">
        <v>403</v>
      </c>
      <c r="F31" s="14" t="n">
        <v>43188</v>
      </c>
      <c r="G31" s="7" t="s">
        <v>493</v>
      </c>
      <c r="H31" s="17" t="n">
        <v>9916078171</v>
      </c>
      <c r="I31" s="7" t="s">
        <v>494</v>
      </c>
      <c r="J31" s="19" t="s">
        <v>23</v>
      </c>
      <c r="K31" s="7" t="s">
        <v>24</v>
      </c>
      <c r="L31" s="29" t="n">
        <v>2017</v>
      </c>
      <c r="M31" s="9" t="n">
        <v>70</v>
      </c>
      <c r="N31" s="9" t="n">
        <v>70</v>
      </c>
      <c r="O31" s="9" t="n">
        <v>59.83</v>
      </c>
      <c r="P31" s="8"/>
      <c r="Q31" s="12" t="s">
        <v>492</v>
      </c>
    </row>
    <row r="32" customFormat="false" ht="15.95" hidden="false" customHeight="true" outlineLevel="0" collapsed="false">
      <c r="A32" s="50" t="n">
        <v>31</v>
      </c>
      <c r="B32" s="12" t="s">
        <v>489</v>
      </c>
      <c r="C32" s="26" t="s">
        <v>18</v>
      </c>
      <c r="D32" s="7" t="s">
        <v>425</v>
      </c>
      <c r="E32" s="8" t="s">
        <v>403</v>
      </c>
      <c r="F32" s="14" t="n">
        <v>43188</v>
      </c>
      <c r="G32" s="7" t="s">
        <v>495</v>
      </c>
      <c r="H32" s="16" t="n">
        <v>9705564890</v>
      </c>
      <c r="I32" s="7" t="s">
        <v>496</v>
      </c>
      <c r="J32" s="7" t="s">
        <v>206</v>
      </c>
      <c r="K32" s="7" t="s">
        <v>24</v>
      </c>
      <c r="L32" s="7" t="n">
        <v>2017</v>
      </c>
      <c r="M32" s="7" t="n">
        <v>65</v>
      </c>
      <c r="N32" s="7" t="n">
        <v>58</v>
      </c>
      <c r="O32" s="7" t="n">
        <v>64.7</v>
      </c>
      <c r="P32" s="7" t="n">
        <v>64</v>
      </c>
      <c r="Q32" s="12" t="s">
        <v>497</v>
      </c>
    </row>
    <row r="33" customFormat="false" ht="15.95" hidden="false" customHeight="true" outlineLevel="0" collapsed="false">
      <c r="A33" s="6" t="n">
        <v>32</v>
      </c>
      <c r="B33" s="12" t="s">
        <v>489</v>
      </c>
      <c r="C33" s="26" t="s">
        <v>18</v>
      </c>
      <c r="D33" s="7" t="s">
        <v>425</v>
      </c>
      <c r="E33" s="8" t="s">
        <v>403</v>
      </c>
      <c r="F33" s="14" t="n">
        <v>43188</v>
      </c>
      <c r="G33" s="12" t="s">
        <v>498</v>
      </c>
      <c r="H33" s="23" t="s">
        <v>499</v>
      </c>
      <c r="I33" s="20" t="s">
        <v>500</v>
      </c>
      <c r="J33" s="12" t="s">
        <v>23</v>
      </c>
      <c r="K33" s="7" t="s">
        <v>34</v>
      </c>
      <c r="L33" s="12" t="n">
        <v>2016</v>
      </c>
      <c r="M33" s="12" t="n">
        <v>85.28</v>
      </c>
      <c r="N33" s="12" t="n">
        <v>50.3</v>
      </c>
      <c r="O33" s="12" t="n">
        <v>53.98</v>
      </c>
      <c r="P33" s="8"/>
      <c r="Q33" s="12" t="s">
        <v>492</v>
      </c>
    </row>
    <row r="34" customFormat="false" ht="15.95" hidden="false" customHeight="true" outlineLevel="0" collapsed="false">
      <c r="A34" s="50" t="n">
        <v>33</v>
      </c>
      <c r="B34" s="7" t="s">
        <v>501</v>
      </c>
      <c r="C34" s="26" t="s">
        <v>18</v>
      </c>
      <c r="D34" s="7" t="s">
        <v>425</v>
      </c>
      <c r="E34" s="8" t="s">
        <v>403</v>
      </c>
      <c r="F34" s="14" t="n">
        <v>43178</v>
      </c>
      <c r="G34" s="7" t="s">
        <v>502</v>
      </c>
      <c r="H34" s="16" t="n">
        <v>8971581352</v>
      </c>
      <c r="I34" s="7" t="s">
        <v>503</v>
      </c>
      <c r="J34" s="7" t="s">
        <v>23</v>
      </c>
      <c r="K34" s="7" t="s">
        <v>24</v>
      </c>
      <c r="L34" s="7" t="n">
        <v>2017</v>
      </c>
      <c r="M34" s="19" t="n">
        <v>66</v>
      </c>
      <c r="N34" s="7" t="n">
        <v>58.8</v>
      </c>
      <c r="O34" s="7" t="n">
        <v>62.7</v>
      </c>
      <c r="P34" s="7"/>
      <c r="Q34" s="7" t="s">
        <v>504</v>
      </c>
    </row>
    <row r="35" customFormat="false" ht="15.95" hidden="false" customHeight="true" outlineLevel="0" collapsed="false">
      <c r="A35" s="6" t="n">
        <v>34</v>
      </c>
      <c r="B35" s="7" t="s">
        <v>501</v>
      </c>
      <c r="C35" s="26" t="s">
        <v>18</v>
      </c>
      <c r="D35" s="9" t="s">
        <v>437</v>
      </c>
      <c r="E35" s="8" t="s">
        <v>403</v>
      </c>
      <c r="F35" s="14" t="n">
        <v>43180</v>
      </c>
      <c r="G35" s="7" t="s">
        <v>505</v>
      </c>
      <c r="H35" s="16" t="n">
        <v>8310582590</v>
      </c>
      <c r="I35" s="7" t="s">
        <v>506</v>
      </c>
      <c r="J35" s="7" t="s">
        <v>365</v>
      </c>
      <c r="K35" s="7" t="s">
        <v>24</v>
      </c>
      <c r="L35" s="7" t="n">
        <v>2017</v>
      </c>
      <c r="M35" s="7" t="n">
        <v>56.76</v>
      </c>
      <c r="N35" s="7" t="n">
        <v>52</v>
      </c>
      <c r="O35" s="7" t="n">
        <v>58</v>
      </c>
      <c r="P35" s="7"/>
      <c r="Q35" s="7" t="s">
        <v>507</v>
      </c>
    </row>
    <row r="36" customFormat="false" ht="15.95" hidden="false" customHeight="true" outlineLevel="0" collapsed="false">
      <c r="A36" s="50" t="n">
        <v>35</v>
      </c>
      <c r="B36" s="7" t="s">
        <v>508</v>
      </c>
      <c r="C36" s="26" t="s">
        <v>18</v>
      </c>
      <c r="D36" s="9" t="s">
        <v>437</v>
      </c>
      <c r="E36" s="8" t="s">
        <v>403</v>
      </c>
      <c r="F36" s="21" t="n">
        <v>43164</v>
      </c>
      <c r="G36" s="7" t="s">
        <v>509</v>
      </c>
      <c r="H36" s="16" t="n">
        <v>8056034119</v>
      </c>
      <c r="I36" s="7" t="s">
        <v>510</v>
      </c>
      <c r="J36" s="7" t="s">
        <v>23</v>
      </c>
      <c r="K36" s="7" t="s">
        <v>173</v>
      </c>
      <c r="L36" s="7" t="n">
        <v>2017</v>
      </c>
      <c r="M36" s="7" t="n">
        <v>90.2</v>
      </c>
      <c r="N36" s="7" t="n">
        <v>55.6</v>
      </c>
      <c r="O36" s="7" t="n">
        <v>70.5</v>
      </c>
      <c r="P36" s="7"/>
      <c r="Q36" s="7" t="s">
        <v>315</v>
      </c>
    </row>
    <row r="37" customFormat="false" ht="15.95" hidden="false" customHeight="true" outlineLevel="0" collapsed="false">
      <c r="A37" s="6" t="n">
        <v>36</v>
      </c>
      <c r="B37" s="29" t="s">
        <v>508</v>
      </c>
      <c r="C37" s="26" t="s">
        <v>18</v>
      </c>
      <c r="D37" s="29" t="s">
        <v>408</v>
      </c>
      <c r="E37" s="8" t="s">
        <v>403</v>
      </c>
      <c r="F37" s="14" t="n">
        <v>43166</v>
      </c>
      <c r="G37" s="7" t="s">
        <v>511</v>
      </c>
      <c r="H37" s="17" t="n">
        <v>9632874095</v>
      </c>
      <c r="I37" s="7" t="s">
        <v>512</v>
      </c>
      <c r="J37" s="9" t="s">
        <v>51</v>
      </c>
      <c r="K37" s="19" t="s">
        <v>40</v>
      </c>
      <c r="L37" s="9" t="n">
        <v>2016</v>
      </c>
      <c r="M37" s="9" t="n">
        <v>91</v>
      </c>
      <c r="N37" s="9" t="n">
        <v>80</v>
      </c>
      <c r="O37" s="9" t="n">
        <v>73</v>
      </c>
      <c r="P37" s="7"/>
      <c r="Q37" s="7"/>
    </row>
    <row r="38" customFormat="false" ht="15.95" hidden="false" customHeight="true" outlineLevel="0" collapsed="false">
      <c r="A38" s="50" t="n">
        <v>37</v>
      </c>
      <c r="B38" s="8" t="s">
        <v>508</v>
      </c>
      <c r="C38" s="26" t="s">
        <v>18</v>
      </c>
      <c r="D38" s="7" t="s">
        <v>425</v>
      </c>
      <c r="E38" s="8" t="s">
        <v>403</v>
      </c>
      <c r="F38" s="14" t="n">
        <v>43178</v>
      </c>
      <c r="G38" s="7" t="s">
        <v>513</v>
      </c>
      <c r="H38" s="16" t="n">
        <v>8055290506</v>
      </c>
      <c r="I38" s="7" t="s">
        <v>514</v>
      </c>
      <c r="J38" s="7" t="s">
        <v>23</v>
      </c>
      <c r="K38" s="7" t="s">
        <v>24</v>
      </c>
      <c r="L38" s="7" t="n">
        <v>2016</v>
      </c>
      <c r="M38" s="19" t="n">
        <v>58</v>
      </c>
      <c r="N38" s="7" t="n">
        <v>54</v>
      </c>
      <c r="O38" s="7" t="n">
        <v>60.7</v>
      </c>
      <c r="P38" s="7"/>
      <c r="Q38" s="7" t="s">
        <v>504</v>
      </c>
    </row>
    <row r="39" customFormat="false" ht="15.95" hidden="false" customHeight="true" outlineLevel="0" collapsed="false">
      <c r="A39" s="6" t="n">
        <v>38</v>
      </c>
      <c r="B39" s="13" t="s">
        <v>508</v>
      </c>
      <c r="C39" s="26" t="s">
        <v>18</v>
      </c>
      <c r="D39" s="26" t="s">
        <v>402</v>
      </c>
      <c r="E39" s="8" t="s">
        <v>403</v>
      </c>
      <c r="F39" s="10" t="n">
        <v>43165</v>
      </c>
      <c r="G39" s="13" t="s">
        <v>515</v>
      </c>
      <c r="H39" s="24" t="n">
        <v>9206102223</v>
      </c>
      <c r="I39" s="13" t="s">
        <v>516</v>
      </c>
      <c r="J39" s="7" t="s">
        <v>51</v>
      </c>
      <c r="K39" s="7" t="s">
        <v>24</v>
      </c>
      <c r="L39" s="13" t="n">
        <v>2016</v>
      </c>
      <c r="M39" s="24" t="n">
        <v>70</v>
      </c>
      <c r="N39" s="24" t="n">
        <v>62</v>
      </c>
      <c r="O39" s="24" t="n">
        <v>76</v>
      </c>
      <c r="P39" s="24"/>
      <c r="Q39" s="7" t="s">
        <v>517</v>
      </c>
    </row>
    <row r="40" customFormat="false" ht="15.75" hidden="false" customHeight="true" outlineLevel="0" collapsed="false">
      <c r="A40" s="50" t="n">
        <v>39</v>
      </c>
      <c r="B40" s="29" t="s">
        <v>518</v>
      </c>
      <c r="C40" s="26" t="s">
        <v>18</v>
      </c>
      <c r="D40" s="29" t="s">
        <v>408</v>
      </c>
      <c r="E40" s="8" t="s">
        <v>403</v>
      </c>
      <c r="F40" s="54" t="n">
        <v>43172</v>
      </c>
      <c r="G40" s="7" t="s">
        <v>519</v>
      </c>
      <c r="H40" s="16" t="n">
        <v>8792351490</v>
      </c>
      <c r="I40" s="7" t="s">
        <v>520</v>
      </c>
      <c r="J40" s="9" t="s">
        <v>23</v>
      </c>
      <c r="K40" s="7" t="s">
        <v>24</v>
      </c>
      <c r="L40" s="7" t="n">
        <v>2017</v>
      </c>
      <c r="M40" s="7" t="n">
        <v>94.2</v>
      </c>
      <c r="N40" s="7" t="n">
        <v>70.4</v>
      </c>
      <c r="O40" s="7" t="n">
        <v>64.4</v>
      </c>
      <c r="P40" s="7"/>
      <c r="Q40" s="7"/>
    </row>
    <row r="41" customFormat="false" ht="15.95" hidden="false" customHeight="true" outlineLevel="0" collapsed="false">
      <c r="A41" s="6" t="n">
        <v>40</v>
      </c>
      <c r="B41" s="29" t="s">
        <v>518</v>
      </c>
      <c r="C41" s="26" t="s">
        <v>18</v>
      </c>
      <c r="D41" s="29" t="s">
        <v>408</v>
      </c>
      <c r="E41" s="8" t="s">
        <v>403</v>
      </c>
      <c r="F41" s="54" t="n">
        <v>43172</v>
      </c>
      <c r="G41" s="29" t="s">
        <v>521</v>
      </c>
      <c r="H41" s="53" t="n">
        <v>9483735956</v>
      </c>
      <c r="I41" s="7" t="s">
        <v>522</v>
      </c>
      <c r="J41" s="9" t="s">
        <v>23</v>
      </c>
      <c r="K41" s="7" t="s">
        <v>24</v>
      </c>
      <c r="L41" s="19" t="n">
        <v>2017</v>
      </c>
      <c r="M41" s="29" t="n">
        <v>91.2</v>
      </c>
      <c r="N41" s="29" t="n">
        <v>75.8</v>
      </c>
      <c r="O41" s="29" t="n">
        <v>70</v>
      </c>
      <c r="P41" s="7"/>
      <c r="Q41" s="7"/>
    </row>
    <row r="42" customFormat="false" ht="15.95" hidden="false" customHeight="true" outlineLevel="0" collapsed="false">
      <c r="A42" s="50" t="n">
        <v>41</v>
      </c>
      <c r="B42" s="29" t="s">
        <v>518</v>
      </c>
      <c r="C42" s="26" t="s">
        <v>18</v>
      </c>
      <c r="D42" s="29" t="s">
        <v>408</v>
      </c>
      <c r="E42" s="8" t="s">
        <v>403</v>
      </c>
      <c r="F42" s="54" t="n">
        <v>43172</v>
      </c>
      <c r="G42" s="9" t="s">
        <v>523</v>
      </c>
      <c r="H42" s="17" t="n">
        <v>8197399090</v>
      </c>
      <c r="I42" s="7" t="s">
        <v>524</v>
      </c>
      <c r="J42" s="9" t="s">
        <v>525</v>
      </c>
      <c r="K42" s="7" t="s">
        <v>34</v>
      </c>
      <c r="L42" s="7" t="n">
        <v>2017</v>
      </c>
      <c r="M42" s="9" t="n">
        <v>80.96</v>
      </c>
      <c r="N42" s="9" t="n">
        <v>68.83</v>
      </c>
      <c r="O42" s="9" t="n">
        <v>71</v>
      </c>
      <c r="P42" s="9" t="n">
        <v>72</v>
      </c>
      <c r="Q42" s="7"/>
    </row>
    <row r="43" customFormat="false" ht="15.95" hidden="false" customHeight="true" outlineLevel="0" collapsed="false">
      <c r="A43" s="6" t="n">
        <v>42</v>
      </c>
      <c r="B43" s="19" t="s">
        <v>518</v>
      </c>
      <c r="C43" s="19" t="s">
        <v>526</v>
      </c>
      <c r="D43" s="7" t="s">
        <v>425</v>
      </c>
      <c r="E43" s="8" t="s">
        <v>403</v>
      </c>
      <c r="F43" s="14" t="n">
        <v>43178</v>
      </c>
      <c r="G43" s="7" t="s">
        <v>527</v>
      </c>
      <c r="H43" s="11" t="n">
        <v>7602055931</v>
      </c>
      <c r="I43" s="7" t="s">
        <v>528</v>
      </c>
      <c r="J43" s="9" t="s">
        <v>525</v>
      </c>
      <c r="K43" s="7" t="s">
        <v>24</v>
      </c>
      <c r="L43" s="7" t="n">
        <v>2017</v>
      </c>
      <c r="M43" s="8" t="n">
        <v>84.89</v>
      </c>
      <c r="N43" s="8" t="n">
        <v>73.14</v>
      </c>
      <c r="O43" s="8" t="n">
        <v>75.9</v>
      </c>
      <c r="P43" s="8" t="n">
        <v>85.83</v>
      </c>
      <c r="Q43" s="7" t="s">
        <v>529</v>
      </c>
    </row>
    <row r="44" customFormat="false" ht="15.95" hidden="false" customHeight="true" outlineLevel="0" collapsed="false">
      <c r="A44" s="50" t="n">
        <v>43</v>
      </c>
      <c r="B44" s="19" t="s">
        <v>518</v>
      </c>
      <c r="C44" s="19" t="s">
        <v>526</v>
      </c>
      <c r="D44" s="7" t="s">
        <v>425</v>
      </c>
      <c r="E44" s="8" t="s">
        <v>403</v>
      </c>
      <c r="F44" s="14" t="n">
        <v>43178</v>
      </c>
      <c r="G44" s="7" t="s">
        <v>530</v>
      </c>
      <c r="H44" s="11" t="n">
        <v>9163562824</v>
      </c>
      <c r="I44" s="7" t="s">
        <v>531</v>
      </c>
      <c r="J44" s="7" t="s">
        <v>51</v>
      </c>
      <c r="K44" s="7" t="s">
        <v>34</v>
      </c>
      <c r="L44" s="8" t="n">
        <v>2016</v>
      </c>
      <c r="M44" s="8" t="n">
        <v>78.25</v>
      </c>
      <c r="N44" s="8" t="n">
        <v>61.6</v>
      </c>
      <c r="O44" s="8" t="n">
        <v>79.9</v>
      </c>
      <c r="P44" s="7"/>
      <c r="Q44" s="7" t="s">
        <v>529</v>
      </c>
    </row>
    <row r="45" customFormat="false" ht="15.95" hidden="false" customHeight="true" outlineLevel="0" collapsed="false">
      <c r="A45" s="6" t="n">
        <v>44</v>
      </c>
      <c r="B45" s="7" t="s">
        <v>146</v>
      </c>
      <c r="C45" s="26" t="s">
        <v>18</v>
      </c>
      <c r="D45" s="9" t="s">
        <v>408</v>
      </c>
      <c r="E45" s="8" t="s">
        <v>403</v>
      </c>
      <c r="F45" s="14" t="n">
        <v>43174</v>
      </c>
      <c r="G45" s="7" t="s">
        <v>532</v>
      </c>
      <c r="H45" s="53" t="n">
        <v>8746048446</v>
      </c>
      <c r="I45" s="7" t="s">
        <v>533</v>
      </c>
      <c r="J45" s="29" t="s">
        <v>23</v>
      </c>
      <c r="K45" s="7" t="s">
        <v>24</v>
      </c>
      <c r="L45" s="29" t="n">
        <v>2017</v>
      </c>
      <c r="M45" s="7" t="n">
        <v>89</v>
      </c>
      <c r="N45" s="7" t="n">
        <v>64</v>
      </c>
      <c r="O45" s="7" t="n">
        <v>57</v>
      </c>
      <c r="P45" s="7"/>
      <c r="Q45" s="7"/>
    </row>
    <row r="46" customFormat="false" ht="15.95" hidden="false" customHeight="true" outlineLevel="0" collapsed="false">
      <c r="A46" s="50" t="n">
        <v>45</v>
      </c>
      <c r="B46" s="7" t="s">
        <v>146</v>
      </c>
      <c r="C46" s="26" t="s">
        <v>18</v>
      </c>
      <c r="D46" s="9" t="s">
        <v>408</v>
      </c>
      <c r="E46" s="8" t="s">
        <v>403</v>
      </c>
      <c r="F46" s="14" t="n">
        <v>43181</v>
      </c>
      <c r="G46" s="7" t="s">
        <v>534</v>
      </c>
      <c r="H46" s="17" t="n">
        <v>8892452536</v>
      </c>
      <c r="I46" s="7" t="s">
        <v>535</v>
      </c>
      <c r="J46" s="9" t="s">
        <v>525</v>
      </c>
      <c r="K46" s="7" t="s">
        <v>176</v>
      </c>
      <c r="L46" s="7" t="n">
        <v>2017</v>
      </c>
      <c r="M46" s="7" t="n">
        <v>59</v>
      </c>
      <c r="N46" s="7" t="n">
        <v>69</v>
      </c>
      <c r="O46" s="7" t="n">
        <v>58</v>
      </c>
      <c r="P46" s="7" t="n">
        <v>71</v>
      </c>
      <c r="Q46" s="7"/>
    </row>
    <row r="47" customFormat="false" ht="15.95" hidden="false" customHeight="true" outlineLevel="0" collapsed="false">
      <c r="A47" s="6" t="n">
        <v>46</v>
      </c>
      <c r="B47" s="7" t="s">
        <v>146</v>
      </c>
      <c r="C47" s="26" t="s">
        <v>18</v>
      </c>
      <c r="D47" s="7" t="s">
        <v>425</v>
      </c>
      <c r="E47" s="8" t="s">
        <v>403</v>
      </c>
      <c r="F47" s="54" t="n">
        <v>43178</v>
      </c>
      <c r="G47" s="7" t="s">
        <v>536</v>
      </c>
      <c r="H47" s="11" t="n">
        <v>8962538869</v>
      </c>
      <c r="I47" s="7" t="s">
        <v>537</v>
      </c>
      <c r="J47" s="7" t="s">
        <v>23</v>
      </c>
      <c r="K47" s="7" t="s">
        <v>34</v>
      </c>
      <c r="L47" s="7" t="n">
        <v>2017</v>
      </c>
      <c r="M47" s="7" t="n">
        <v>68.4</v>
      </c>
      <c r="N47" s="7" t="n">
        <v>51</v>
      </c>
      <c r="O47" s="7" t="n">
        <v>72.9</v>
      </c>
      <c r="P47" s="7"/>
      <c r="Q47" s="7" t="s">
        <v>538</v>
      </c>
    </row>
    <row r="48" customFormat="false" ht="15.95" hidden="false" customHeight="true" outlineLevel="0" collapsed="false">
      <c r="A48" s="50" t="n">
        <v>47</v>
      </c>
      <c r="B48" s="7" t="s">
        <v>146</v>
      </c>
      <c r="C48" s="26" t="s">
        <v>18</v>
      </c>
      <c r="D48" s="26" t="s">
        <v>402</v>
      </c>
      <c r="E48" s="8" t="s">
        <v>403</v>
      </c>
      <c r="F48" s="10" t="n">
        <v>43168</v>
      </c>
      <c r="G48" s="13" t="s">
        <v>539</v>
      </c>
      <c r="H48" s="24" t="n">
        <v>8280121353</v>
      </c>
      <c r="I48" s="13" t="s">
        <v>540</v>
      </c>
      <c r="J48" s="7" t="s">
        <v>51</v>
      </c>
      <c r="K48" s="13" t="s">
        <v>488</v>
      </c>
      <c r="L48" s="13" t="n">
        <v>2016</v>
      </c>
      <c r="M48" s="13" t="n">
        <v>69</v>
      </c>
      <c r="N48" s="13" t="n">
        <v>58</v>
      </c>
      <c r="O48" s="13" t="n">
        <v>70</v>
      </c>
      <c r="P48" s="13"/>
      <c r="Q48" s="7" t="s">
        <v>541</v>
      </c>
    </row>
    <row r="49" customFormat="false" ht="15.95" hidden="false" customHeight="true" outlineLevel="0" collapsed="false">
      <c r="A49" s="6" t="n">
        <v>48</v>
      </c>
      <c r="B49" s="7" t="s">
        <v>146</v>
      </c>
      <c r="C49" s="26" t="s">
        <v>18</v>
      </c>
      <c r="D49" s="26" t="s">
        <v>402</v>
      </c>
      <c r="E49" s="8" t="s">
        <v>403</v>
      </c>
      <c r="F49" s="10" t="n">
        <v>43168</v>
      </c>
      <c r="G49" s="13" t="s">
        <v>542</v>
      </c>
      <c r="H49" s="24" t="n">
        <v>9583444227</v>
      </c>
      <c r="I49" s="13" t="s">
        <v>543</v>
      </c>
      <c r="J49" s="7" t="s">
        <v>51</v>
      </c>
      <c r="K49" s="19" t="s">
        <v>40</v>
      </c>
      <c r="L49" s="13" t="n">
        <v>2016</v>
      </c>
      <c r="M49" s="13" t="n">
        <v>77.33</v>
      </c>
      <c r="N49" s="13" t="n">
        <v>62</v>
      </c>
      <c r="O49" s="13" t="n">
        <v>67.6</v>
      </c>
      <c r="P49" s="13"/>
      <c r="Q49" s="7" t="s">
        <v>541</v>
      </c>
    </row>
    <row r="50" customFormat="false" ht="15.95" hidden="false" customHeight="true" outlineLevel="0" collapsed="false">
      <c r="A50" s="50" t="n">
        <v>49</v>
      </c>
      <c r="B50" s="7" t="s">
        <v>544</v>
      </c>
      <c r="C50" s="26" t="s">
        <v>18</v>
      </c>
      <c r="D50" s="7" t="s">
        <v>425</v>
      </c>
      <c r="E50" s="8" t="s">
        <v>403</v>
      </c>
      <c r="F50" s="14" t="n">
        <v>43175</v>
      </c>
      <c r="G50" s="7" t="s">
        <v>545</v>
      </c>
      <c r="H50" s="16" t="n">
        <v>9740741795</v>
      </c>
      <c r="I50" s="7" t="s">
        <v>546</v>
      </c>
      <c r="J50" s="7" t="s">
        <v>23</v>
      </c>
      <c r="K50" s="7" t="s">
        <v>24</v>
      </c>
      <c r="L50" s="7" t="n">
        <v>2017</v>
      </c>
      <c r="M50" s="7" t="n">
        <v>91.2</v>
      </c>
      <c r="N50" s="7" t="n">
        <v>68.8</v>
      </c>
      <c r="O50" s="7" t="n">
        <v>67.22</v>
      </c>
      <c r="P50" s="7"/>
      <c r="Q50" s="7" t="s">
        <v>547</v>
      </c>
    </row>
    <row r="51" customFormat="false" ht="15.95" hidden="false" customHeight="true" outlineLevel="0" collapsed="false">
      <c r="A51" s="6" t="n">
        <v>50</v>
      </c>
      <c r="B51" s="7" t="s">
        <v>544</v>
      </c>
      <c r="C51" s="26" t="s">
        <v>18</v>
      </c>
      <c r="D51" s="26" t="s">
        <v>402</v>
      </c>
      <c r="E51" s="8" t="s">
        <v>403</v>
      </c>
      <c r="F51" s="54" t="n">
        <v>43178</v>
      </c>
      <c r="G51" s="13" t="s">
        <v>548</v>
      </c>
      <c r="H51" s="24" t="n">
        <v>9742238654</v>
      </c>
      <c r="I51" s="13" t="s">
        <v>549</v>
      </c>
      <c r="J51" s="7" t="s">
        <v>51</v>
      </c>
      <c r="K51" s="7" t="s">
        <v>24</v>
      </c>
      <c r="L51" s="13" t="n">
        <v>2016</v>
      </c>
      <c r="M51" s="13" t="n">
        <v>68</v>
      </c>
      <c r="N51" s="13" t="n">
        <v>66.6</v>
      </c>
      <c r="O51" s="13" t="n">
        <v>74</v>
      </c>
      <c r="P51" s="13"/>
      <c r="Q51" s="7" t="s">
        <v>322</v>
      </c>
    </row>
    <row r="52" customFormat="false" ht="15.95" hidden="false" customHeight="true" outlineLevel="0" collapsed="false">
      <c r="A52" s="50" t="n">
        <v>51</v>
      </c>
      <c r="B52" s="7" t="s">
        <v>152</v>
      </c>
      <c r="C52" s="7" t="s">
        <v>350</v>
      </c>
      <c r="D52" s="7" t="s">
        <v>425</v>
      </c>
      <c r="E52" s="8" t="s">
        <v>403</v>
      </c>
      <c r="F52" s="14" t="n">
        <v>43174</v>
      </c>
      <c r="G52" s="7" t="s">
        <v>550</v>
      </c>
      <c r="H52" s="16" t="s">
        <v>551</v>
      </c>
      <c r="I52" s="7" t="s">
        <v>552</v>
      </c>
      <c r="J52" s="7" t="s">
        <v>23</v>
      </c>
      <c r="K52" s="7" t="s">
        <v>24</v>
      </c>
      <c r="L52" s="7" t="n">
        <v>2017</v>
      </c>
      <c r="M52" s="7" t="n">
        <v>72</v>
      </c>
      <c r="N52" s="7" t="n">
        <v>62</v>
      </c>
      <c r="O52" s="7" t="n">
        <v>71.8</v>
      </c>
      <c r="P52" s="7"/>
      <c r="Q52" s="7" t="s">
        <v>29</v>
      </c>
    </row>
    <row r="53" customFormat="false" ht="15.95" hidden="false" customHeight="true" outlineLevel="0" collapsed="false">
      <c r="A53" s="6" t="n">
        <v>52</v>
      </c>
      <c r="B53" s="7" t="s">
        <v>152</v>
      </c>
      <c r="C53" s="7" t="s">
        <v>350</v>
      </c>
      <c r="D53" s="7" t="s">
        <v>425</v>
      </c>
      <c r="E53" s="8" t="s">
        <v>403</v>
      </c>
      <c r="F53" s="14" t="n">
        <v>43174</v>
      </c>
      <c r="G53" s="7" t="s">
        <v>553</v>
      </c>
      <c r="H53" s="16" t="s">
        <v>554</v>
      </c>
      <c r="I53" s="7" t="s">
        <v>555</v>
      </c>
      <c r="J53" s="7" t="s">
        <v>23</v>
      </c>
      <c r="K53" s="7" t="s">
        <v>24</v>
      </c>
      <c r="L53" s="7" t="n">
        <v>2017</v>
      </c>
      <c r="M53" s="7" t="n">
        <v>85.44</v>
      </c>
      <c r="N53" s="7" t="n">
        <v>74.86</v>
      </c>
      <c r="O53" s="7" t="n">
        <v>65.6</v>
      </c>
      <c r="P53" s="7"/>
      <c r="Q53" s="7" t="s">
        <v>29</v>
      </c>
    </row>
    <row r="54" customFormat="false" ht="15.95" hidden="false" customHeight="true" outlineLevel="0" collapsed="false">
      <c r="A54" s="50" t="n">
        <v>53</v>
      </c>
      <c r="B54" s="7" t="s">
        <v>152</v>
      </c>
      <c r="C54" s="26" t="s">
        <v>18</v>
      </c>
      <c r="D54" s="7" t="s">
        <v>421</v>
      </c>
      <c r="E54" s="8" t="s">
        <v>403</v>
      </c>
      <c r="F54" s="14" t="n">
        <v>43174</v>
      </c>
      <c r="G54" s="7" t="s">
        <v>556</v>
      </c>
      <c r="H54" s="16" t="s">
        <v>557</v>
      </c>
      <c r="I54" s="7" t="s">
        <v>558</v>
      </c>
      <c r="J54" s="7" t="s">
        <v>51</v>
      </c>
      <c r="K54" s="7" t="s">
        <v>24</v>
      </c>
      <c r="L54" s="7" t="n">
        <v>2017</v>
      </c>
      <c r="M54" s="7" t="n">
        <v>93.5</v>
      </c>
      <c r="N54" s="7" t="n">
        <v>95</v>
      </c>
      <c r="O54" s="7" t="n">
        <v>76.2</v>
      </c>
      <c r="P54" s="7"/>
      <c r="Q54" s="7" t="s">
        <v>559</v>
      </c>
    </row>
    <row r="55" customFormat="false" ht="15.95" hidden="false" customHeight="true" outlineLevel="0" collapsed="false">
      <c r="A55" s="6" t="n">
        <v>54</v>
      </c>
      <c r="B55" s="7" t="s">
        <v>152</v>
      </c>
      <c r="C55" s="7" t="s">
        <v>350</v>
      </c>
      <c r="D55" s="7" t="s">
        <v>425</v>
      </c>
      <c r="E55" s="8" t="s">
        <v>403</v>
      </c>
      <c r="F55" s="14" t="n">
        <v>43174</v>
      </c>
      <c r="G55" s="7" t="s">
        <v>560</v>
      </c>
      <c r="H55" s="16" t="s">
        <v>561</v>
      </c>
      <c r="I55" s="7" t="s">
        <v>562</v>
      </c>
      <c r="J55" s="7" t="s">
        <v>51</v>
      </c>
      <c r="K55" s="7" t="s">
        <v>34</v>
      </c>
      <c r="L55" s="7" t="n">
        <v>2017</v>
      </c>
      <c r="M55" s="7" t="n">
        <v>88.5</v>
      </c>
      <c r="N55" s="7" t="n">
        <v>90.6</v>
      </c>
      <c r="O55" s="7" t="n">
        <v>70.14</v>
      </c>
      <c r="P55" s="7"/>
      <c r="Q55" s="7" t="s">
        <v>29</v>
      </c>
    </row>
    <row r="56" customFormat="false" ht="15.95" hidden="false" customHeight="true" outlineLevel="0" collapsed="false">
      <c r="A56" s="50" t="n">
        <v>55</v>
      </c>
      <c r="B56" s="7" t="s">
        <v>152</v>
      </c>
      <c r="C56" s="26" t="s">
        <v>18</v>
      </c>
      <c r="D56" s="7" t="s">
        <v>408</v>
      </c>
      <c r="E56" s="8" t="s">
        <v>403</v>
      </c>
      <c r="F56" s="14" t="n">
        <v>43174</v>
      </c>
      <c r="G56" s="7" t="s">
        <v>563</v>
      </c>
      <c r="H56" s="16" t="s">
        <v>564</v>
      </c>
      <c r="I56" s="7" t="s">
        <v>565</v>
      </c>
      <c r="J56" s="7" t="s">
        <v>23</v>
      </c>
      <c r="K56" s="7" t="s">
        <v>34</v>
      </c>
      <c r="L56" s="7" t="n">
        <v>2017</v>
      </c>
      <c r="M56" s="7" t="n">
        <v>91.2</v>
      </c>
      <c r="N56" s="7" t="n">
        <v>82.2</v>
      </c>
      <c r="O56" s="7" t="n">
        <v>68.8</v>
      </c>
      <c r="P56" s="7"/>
      <c r="Q56" s="7"/>
    </row>
    <row r="57" customFormat="false" ht="15.95" hidden="false" customHeight="true" outlineLevel="0" collapsed="false">
      <c r="A57" s="6" t="n">
        <v>56</v>
      </c>
      <c r="B57" s="7" t="s">
        <v>152</v>
      </c>
      <c r="C57" s="26" t="s">
        <v>18</v>
      </c>
      <c r="D57" s="7" t="s">
        <v>408</v>
      </c>
      <c r="E57" s="8" t="s">
        <v>403</v>
      </c>
      <c r="F57" s="14" t="n">
        <v>43174</v>
      </c>
      <c r="G57" s="7" t="s">
        <v>566</v>
      </c>
      <c r="H57" s="16" t="s">
        <v>567</v>
      </c>
      <c r="I57" s="7" t="s">
        <v>568</v>
      </c>
      <c r="J57" s="7" t="s">
        <v>23</v>
      </c>
      <c r="K57" s="7" t="s">
        <v>34</v>
      </c>
      <c r="L57" s="7" t="n">
        <v>2017</v>
      </c>
      <c r="M57" s="7" t="n">
        <v>85.12</v>
      </c>
      <c r="N57" s="7" t="n">
        <v>74.9</v>
      </c>
      <c r="O57" s="7" t="n">
        <v>63.4</v>
      </c>
      <c r="P57" s="7"/>
      <c r="Q57" s="7"/>
    </row>
    <row r="58" customFormat="false" ht="15.95" hidden="false" customHeight="true" outlineLevel="0" collapsed="false">
      <c r="A58" s="50" t="n">
        <v>57</v>
      </c>
      <c r="B58" s="7" t="s">
        <v>152</v>
      </c>
      <c r="C58" s="26" t="s">
        <v>18</v>
      </c>
      <c r="D58" s="9" t="s">
        <v>437</v>
      </c>
      <c r="E58" s="8" t="s">
        <v>403</v>
      </c>
      <c r="F58" s="57" t="n">
        <v>43174</v>
      </c>
      <c r="G58" s="7" t="s">
        <v>569</v>
      </c>
      <c r="H58" s="16" t="s">
        <v>570</v>
      </c>
      <c r="I58" s="7" t="s">
        <v>571</v>
      </c>
      <c r="J58" s="7" t="s">
        <v>51</v>
      </c>
      <c r="K58" s="7" t="s">
        <v>34</v>
      </c>
      <c r="L58" s="7" t="n">
        <v>2017</v>
      </c>
      <c r="M58" s="7" t="n">
        <v>94.5</v>
      </c>
      <c r="N58" s="7" t="n">
        <v>94.7</v>
      </c>
      <c r="O58" s="7" t="n">
        <v>74</v>
      </c>
      <c r="P58" s="7"/>
      <c r="Q58" s="7" t="s">
        <v>315</v>
      </c>
    </row>
    <row r="59" customFormat="false" ht="15.95" hidden="false" customHeight="true" outlineLevel="0" collapsed="false">
      <c r="A59" s="6" t="n">
        <v>58</v>
      </c>
      <c r="B59" s="7" t="s">
        <v>152</v>
      </c>
      <c r="C59" s="26" t="s">
        <v>18</v>
      </c>
      <c r="D59" s="9" t="s">
        <v>437</v>
      </c>
      <c r="E59" s="8" t="s">
        <v>403</v>
      </c>
      <c r="F59" s="57" t="n">
        <v>43174</v>
      </c>
      <c r="G59" s="7" t="s">
        <v>572</v>
      </c>
      <c r="H59" s="16" t="n">
        <v>7353531670</v>
      </c>
      <c r="I59" s="7" t="s">
        <v>573</v>
      </c>
      <c r="J59" s="7" t="s">
        <v>23</v>
      </c>
      <c r="K59" s="7" t="s">
        <v>44</v>
      </c>
      <c r="L59" s="7" t="n">
        <v>2017</v>
      </c>
      <c r="M59" s="7" t="n">
        <v>93.28</v>
      </c>
      <c r="N59" s="7" t="n">
        <v>68.66</v>
      </c>
      <c r="O59" s="7" t="n">
        <v>67.25</v>
      </c>
      <c r="P59" s="7"/>
      <c r="Q59" s="7" t="s">
        <v>315</v>
      </c>
    </row>
    <row r="60" customFormat="false" ht="15.95" hidden="false" customHeight="true" outlineLevel="0" collapsed="false">
      <c r="A60" s="50" t="n">
        <v>59</v>
      </c>
      <c r="B60" s="7" t="s">
        <v>152</v>
      </c>
      <c r="C60" s="7" t="s">
        <v>350</v>
      </c>
      <c r="D60" s="7" t="s">
        <v>425</v>
      </c>
      <c r="E60" s="8" t="s">
        <v>403</v>
      </c>
      <c r="F60" s="57" t="n">
        <v>43174</v>
      </c>
      <c r="G60" s="7" t="s">
        <v>574</v>
      </c>
      <c r="H60" s="16" t="s">
        <v>575</v>
      </c>
      <c r="I60" s="7" t="s">
        <v>576</v>
      </c>
      <c r="J60" s="7" t="s">
        <v>23</v>
      </c>
      <c r="K60" s="7" t="s">
        <v>44</v>
      </c>
      <c r="L60" s="7" t="n">
        <v>2017</v>
      </c>
      <c r="M60" s="7" t="n">
        <v>73.76</v>
      </c>
      <c r="N60" s="7" t="n">
        <v>67.5</v>
      </c>
      <c r="O60" s="7" t="n">
        <v>63.82</v>
      </c>
      <c r="P60" s="7"/>
      <c r="Q60" s="8" t="s">
        <v>414</v>
      </c>
    </row>
    <row r="61" customFormat="false" ht="15.95" hidden="false" customHeight="true" outlineLevel="0" collapsed="false">
      <c r="A61" s="6" t="n">
        <v>60</v>
      </c>
      <c r="B61" s="29" t="s">
        <v>577</v>
      </c>
      <c r="C61" s="26" t="s">
        <v>18</v>
      </c>
      <c r="D61" s="7" t="s">
        <v>425</v>
      </c>
      <c r="E61" s="8" t="s">
        <v>403</v>
      </c>
      <c r="F61" s="10" t="n">
        <v>43161</v>
      </c>
      <c r="G61" s="7" t="s">
        <v>578</v>
      </c>
      <c r="H61" s="11" t="n">
        <v>8971254608</v>
      </c>
      <c r="I61" s="7" t="s">
        <v>579</v>
      </c>
      <c r="J61" s="8" t="s">
        <v>23</v>
      </c>
      <c r="K61" s="7" t="s">
        <v>24</v>
      </c>
      <c r="L61" s="7" t="n">
        <v>2017</v>
      </c>
      <c r="M61" s="8" t="n">
        <v>87.68</v>
      </c>
      <c r="N61" s="8" t="n">
        <v>72.83</v>
      </c>
      <c r="O61" s="8" t="n">
        <v>70.9</v>
      </c>
      <c r="P61" s="7"/>
      <c r="Q61" s="7" t="s">
        <v>580</v>
      </c>
    </row>
    <row r="62" customFormat="false" ht="15.95" hidden="false" customHeight="true" outlineLevel="0" collapsed="false">
      <c r="A62" s="50" t="n">
        <v>61</v>
      </c>
      <c r="B62" s="29" t="s">
        <v>577</v>
      </c>
      <c r="C62" s="26" t="s">
        <v>18</v>
      </c>
      <c r="D62" s="29" t="s">
        <v>408</v>
      </c>
      <c r="E62" s="8" t="s">
        <v>403</v>
      </c>
      <c r="F62" s="14" t="n">
        <v>43165</v>
      </c>
      <c r="G62" s="7" t="s">
        <v>581</v>
      </c>
      <c r="H62" s="17" t="n">
        <v>9945056830</v>
      </c>
      <c r="I62" s="7" t="s">
        <v>582</v>
      </c>
      <c r="J62" s="9" t="s">
        <v>23</v>
      </c>
      <c r="K62" s="7" t="s">
        <v>24</v>
      </c>
      <c r="L62" s="9" t="n">
        <v>2017</v>
      </c>
      <c r="M62" s="9" t="n">
        <v>93.12</v>
      </c>
      <c r="N62" s="9" t="n">
        <v>75</v>
      </c>
      <c r="O62" s="9" t="n">
        <v>71.8</v>
      </c>
      <c r="P62" s="7"/>
      <c r="Q62" s="7"/>
    </row>
    <row r="63" customFormat="false" ht="15.95" hidden="false" customHeight="true" outlineLevel="0" collapsed="false">
      <c r="A63" s="6" t="n">
        <v>62</v>
      </c>
      <c r="B63" s="29" t="s">
        <v>577</v>
      </c>
      <c r="C63" s="26" t="s">
        <v>18</v>
      </c>
      <c r="D63" s="29" t="s">
        <v>408</v>
      </c>
      <c r="E63" s="8" t="s">
        <v>403</v>
      </c>
      <c r="F63" s="14" t="n">
        <v>43165</v>
      </c>
      <c r="G63" s="9" t="s">
        <v>583</v>
      </c>
      <c r="H63" s="17" t="n">
        <v>9830949068</v>
      </c>
      <c r="I63" s="7" t="s">
        <v>584</v>
      </c>
      <c r="J63" s="9" t="s">
        <v>23</v>
      </c>
      <c r="K63" s="9" t="s">
        <v>585</v>
      </c>
      <c r="L63" s="9" t="n">
        <v>2017</v>
      </c>
      <c r="M63" s="9" t="n">
        <v>84</v>
      </c>
      <c r="N63" s="9" t="n">
        <v>88.6</v>
      </c>
      <c r="O63" s="9" t="n">
        <v>76.3</v>
      </c>
      <c r="P63" s="9"/>
      <c r="Q63" s="7"/>
    </row>
    <row r="64" customFormat="false" ht="15.95" hidden="false" customHeight="true" outlineLevel="0" collapsed="false">
      <c r="A64" s="50" t="n">
        <v>63</v>
      </c>
      <c r="B64" s="29" t="s">
        <v>577</v>
      </c>
      <c r="C64" s="26" t="s">
        <v>18</v>
      </c>
      <c r="D64" s="29" t="s">
        <v>408</v>
      </c>
      <c r="E64" s="8" t="s">
        <v>403</v>
      </c>
      <c r="F64" s="54" t="n">
        <v>43172</v>
      </c>
      <c r="G64" s="7" t="s">
        <v>586</v>
      </c>
      <c r="H64" s="16" t="n">
        <v>8861510595</v>
      </c>
      <c r="I64" s="7" t="s">
        <v>587</v>
      </c>
      <c r="J64" s="9" t="s">
        <v>23</v>
      </c>
      <c r="K64" s="7" t="s">
        <v>44</v>
      </c>
      <c r="L64" s="7" t="n">
        <v>2017</v>
      </c>
      <c r="M64" s="7" t="n">
        <v>79.83</v>
      </c>
      <c r="N64" s="7" t="n">
        <v>75</v>
      </c>
      <c r="O64" s="7" t="n">
        <v>73</v>
      </c>
      <c r="P64" s="7"/>
      <c r="Q64" s="7"/>
    </row>
    <row r="65" customFormat="false" ht="15.95" hidden="false" customHeight="true" outlineLevel="0" collapsed="false">
      <c r="A65" s="6" t="n">
        <v>64</v>
      </c>
      <c r="B65" s="29" t="s">
        <v>577</v>
      </c>
      <c r="C65" s="26" t="s">
        <v>18</v>
      </c>
      <c r="D65" s="7" t="s">
        <v>421</v>
      </c>
      <c r="E65" s="8" t="s">
        <v>403</v>
      </c>
      <c r="F65" s="21" t="n">
        <v>43165</v>
      </c>
      <c r="G65" s="55" t="s">
        <v>588</v>
      </c>
      <c r="H65" s="16" t="n">
        <v>8019434808</v>
      </c>
      <c r="I65" s="7" t="s">
        <v>589</v>
      </c>
      <c r="J65" s="7" t="s">
        <v>23</v>
      </c>
      <c r="K65" s="7" t="s">
        <v>24</v>
      </c>
      <c r="L65" s="7" t="n">
        <v>2016</v>
      </c>
      <c r="M65" s="7" t="n">
        <v>73</v>
      </c>
      <c r="N65" s="7" t="n">
        <v>93</v>
      </c>
      <c r="O65" s="7" t="n">
        <v>73</v>
      </c>
      <c r="P65" s="7"/>
      <c r="Q65" s="7" t="s">
        <v>590</v>
      </c>
    </row>
    <row r="66" customFormat="false" ht="15.95" hidden="false" customHeight="true" outlineLevel="0" collapsed="false">
      <c r="A66" s="50" t="n">
        <v>65</v>
      </c>
      <c r="B66" s="9" t="s">
        <v>591</v>
      </c>
      <c r="C66" s="9" t="s">
        <v>18</v>
      </c>
      <c r="D66" s="29" t="s">
        <v>408</v>
      </c>
      <c r="E66" s="9" t="s">
        <v>592</v>
      </c>
      <c r="F66" s="21" t="n">
        <v>43185</v>
      </c>
      <c r="G66" s="9" t="s">
        <v>593</v>
      </c>
      <c r="H66" s="17" t="n">
        <v>8095243016</v>
      </c>
      <c r="I66" s="27" t="s">
        <v>594</v>
      </c>
      <c r="J66" s="19" t="s">
        <v>23</v>
      </c>
      <c r="K66" s="7" t="s">
        <v>34</v>
      </c>
      <c r="L66" s="9" t="n">
        <v>2017</v>
      </c>
      <c r="M66" s="9" t="n">
        <v>74</v>
      </c>
      <c r="N66" s="9" t="n">
        <v>66.8</v>
      </c>
      <c r="O66" s="9" t="n">
        <v>65</v>
      </c>
      <c r="P66" s="9"/>
      <c r="Q66" s="7"/>
    </row>
    <row r="67" customFormat="false" ht="15.95" hidden="false" customHeight="true" outlineLevel="0" collapsed="false">
      <c r="A67" s="6" t="n">
        <v>66</v>
      </c>
      <c r="B67" s="12" t="s">
        <v>595</v>
      </c>
      <c r="C67" s="12" t="s">
        <v>217</v>
      </c>
      <c r="D67" s="12" t="s">
        <v>429</v>
      </c>
      <c r="E67" s="8" t="s">
        <v>403</v>
      </c>
      <c r="F67" s="21" t="n">
        <v>43167</v>
      </c>
      <c r="G67" s="12" t="s">
        <v>596</v>
      </c>
      <c r="H67" s="23" t="n">
        <v>8123590493</v>
      </c>
      <c r="I67" s="20" t="s">
        <v>597</v>
      </c>
      <c r="J67" s="7" t="s">
        <v>23</v>
      </c>
      <c r="K67" s="7" t="s">
        <v>44</v>
      </c>
      <c r="L67" s="12" t="n">
        <v>2017</v>
      </c>
      <c r="M67" s="12" t="n">
        <v>81</v>
      </c>
      <c r="N67" s="12" t="n">
        <v>72</v>
      </c>
      <c r="O67" s="12" t="n">
        <v>66</v>
      </c>
      <c r="P67" s="12"/>
      <c r="Q67" s="12" t="s">
        <v>598</v>
      </c>
    </row>
    <row r="68" customFormat="false" ht="15.95" hidden="false" customHeight="true" outlineLevel="0" collapsed="false">
      <c r="A68" s="50" t="n">
        <v>67</v>
      </c>
      <c r="B68" s="26" t="s">
        <v>226</v>
      </c>
      <c r="C68" s="26" t="s">
        <v>18</v>
      </c>
      <c r="D68" s="26" t="s">
        <v>402</v>
      </c>
      <c r="E68" s="8" t="s">
        <v>403</v>
      </c>
      <c r="F68" s="54" t="n">
        <v>43172</v>
      </c>
      <c r="G68" s="26" t="s">
        <v>599</v>
      </c>
      <c r="H68" s="30" t="n">
        <v>8892427938</v>
      </c>
      <c r="I68" s="26" t="s">
        <v>600</v>
      </c>
      <c r="J68" s="7" t="s">
        <v>51</v>
      </c>
      <c r="K68" s="7" t="s">
        <v>191</v>
      </c>
      <c r="L68" s="13" t="n">
        <v>2016</v>
      </c>
      <c r="M68" s="24" t="n">
        <v>59.8</v>
      </c>
      <c r="N68" s="24" t="n">
        <v>67.2</v>
      </c>
      <c r="O68" s="24" t="n">
        <v>70.57</v>
      </c>
      <c r="P68" s="24"/>
      <c r="Q68" s="7" t="s">
        <v>601</v>
      </c>
    </row>
    <row r="69" customFormat="false" ht="15.95" hidden="false" customHeight="true" outlineLevel="0" collapsed="false">
      <c r="A69" s="6" t="n">
        <v>68</v>
      </c>
      <c r="B69" s="13" t="s">
        <v>226</v>
      </c>
      <c r="C69" s="26" t="s">
        <v>18</v>
      </c>
      <c r="D69" s="26" t="s">
        <v>402</v>
      </c>
      <c r="E69" s="8" t="s">
        <v>403</v>
      </c>
      <c r="F69" s="10" t="n">
        <v>43168</v>
      </c>
      <c r="G69" s="13" t="s">
        <v>602</v>
      </c>
      <c r="H69" s="24" t="n">
        <v>9927779332</v>
      </c>
      <c r="I69" s="13" t="s">
        <v>603</v>
      </c>
      <c r="J69" s="7" t="s">
        <v>51</v>
      </c>
      <c r="K69" s="7" t="s">
        <v>24</v>
      </c>
      <c r="L69" s="13" t="n">
        <v>2016</v>
      </c>
      <c r="M69" s="13" t="n">
        <v>72.6</v>
      </c>
      <c r="N69" s="13" t="n">
        <v>67</v>
      </c>
      <c r="O69" s="13" t="n">
        <v>60.87</v>
      </c>
      <c r="P69" s="13"/>
      <c r="Q69" s="26" t="s">
        <v>601</v>
      </c>
    </row>
    <row r="70" customFormat="false" ht="15.95" hidden="false" customHeight="true" outlineLevel="0" collapsed="false">
      <c r="A70" s="50" t="n">
        <v>69</v>
      </c>
      <c r="B70" s="26" t="s">
        <v>604</v>
      </c>
      <c r="C70" s="26" t="s">
        <v>18</v>
      </c>
      <c r="D70" s="26" t="s">
        <v>402</v>
      </c>
      <c r="E70" s="8" t="s">
        <v>403</v>
      </c>
      <c r="F70" s="10" t="n">
        <v>43166</v>
      </c>
      <c r="G70" s="26" t="s">
        <v>605</v>
      </c>
      <c r="H70" s="30" t="n">
        <v>9036744720</v>
      </c>
      <c r="I70" s="26" t="s">
        <v>606</v>
      </c>
      <c r="J70" s="7" t="s">
        <v>51</v>
      </c>
      <c r="K70" s="7" t="s">
        <v>191</v>
      </c>
      <c r="L70" s="26" t="n">
        <v>2015</v>
      </c>
      <c r="M70" s="26" t="n">
        <v>78</v>
      </c>
      <c r="N70" s="26" t="n">
        <v>91</v>
      </c>
      <c r="O70" s="26" t="n">
        <v>72</v>
      </c>
      <c r="P70" s="26"/>
      <c r="Q70" s="26" t="s">
        <v>607</v>
      </c>
    </row>
    <row r="71" customFormat="false" ht="15.95" hidden="false" customHeight="true" outlineLevel="0" collapsed="false">
      <c r="A71" s="6" t="n">
        <v>70</v>
      </c>
      <c r="B71" s="26" t="s">
        <v>604</v>
      </c>
      <c r="C71" s="26" t="s">
        <v>18</v>
      </c>
      <c r="D71" s="26" t="s">
        <v>402</v>
      </c>
      <c r="E71" s="8" t="s">
        <v>403</v>
      </c>
      <c r="F71" s="10" t="n">
        <v>43168</v>
      </c>
      <c r="G71" s="26" t="s">
        <v>608</v>
      </c>
      <c r="H71" s="24" t="n">
        <v>8985429923</v>
      </c>
      <c r="I71" s="26" t="s">
        <v>609</v>
      </c>
      <c r="J71" s="7" t="s">
        <v>51</v>
      </c>
      <c r="K71" s="19" t="s">
        <v>40</v>
      </c>
      <c r="L71" s="13" t="n">
        <v>2016</v>
      </c>
      <c r="M71" s="26" t="n">
        <v>80</v>
      </c>
      <c r="N71" s="26" t="n">
        <v>85</v>
      </c>
      <c r="O71" s="32" t="n">
        <v>62</v>
      </c>
      <c r="P71" s="7"/>
      <c r="Q71" s="26" t="s">
        <v>610</v>
      </c>
    </row>
    <row r="72" customFormat="false" ht="15.95" hidden="false" customHeight="true" outlineLevel="0" collapsed="false">
      <c r="A72" s="50" t="n">
        <v>71</v>
      </c>
      <c r="B72" s="7" t="s">
        <v>611</v>
      </c>
      <c r="C72" s="26" t="s">
        <v>18</v>
      </c>
      <c r="D72" s="7" t="s">
        <v>421</v>
      </c>
      <c r="E72" s="8" t="s">
        <v>403</v>
      </c>
      <c r="F72" s="14" t="n">
        <v>43174</v>
      </c>
      <c r="G72" s="55" t="s">
        <v>612</v>
      </c>
      <c r="H72" s="16" t="n">
        <v>9916208458</v>
      </c>
      <c r="I72" s="7" t="s">
        <v>613</v>
      </c>
      <c r="J72" s="7" t="s">
        <v>23</v>
      </c>
      <c r="K72" s="7" t="s">
        <v>34</v>
      </c>
      <c r="L72" s="7" t="n">
        <v>2017</v>
      </c>
      <c r="M72" s="7" t="n">
        <v>76.42</v>
      </c>
      <c r="N72" s="7" t="n">
        <v>82.5</v>
      </c>
      <c r="O72" s="7" t="n">
        <v>63.38</v>
      </c>
      <c r="P72" s="7"/>
      <c r="Q72" s="7" t="s">
        <v>614</v>
      </c>
    </row>
    <row r="73" customFormat="false" ht="15.95" hidden="false" customHeight="true" outlineLevel="0" collapsed="false">
      <c r="A73" s="6" t="n">
        <v>72</v>
      </c>
      <c r="B73" s="7" t="s">
        <v>611</v>
      </c>
      <c r="C73" s="26" t="s">
        <v>18</v>
      </c>
      <c r="D73" s="9" t="s">
        <v>437</v>
      </c>
      <c r="E73" s="8" t="s">
        <v>403</v>
      </c>
      <c r="F73" s="10" t="n">
        <v>43168</v>
      </c>
      <c r="G73" s="58" t="s">
        <v>615</v>
      </c>
      <c r="H73" s="16" t="n">
        <v>9481669818</v>
      </c>
      <c r="I73" s="7" t="s">
        <v>616</v>
      </c>
      <c r="J73" s="7" t="s">
        <v>23</v>
      </c>
      <c r="K73" s="7" t="s">
        <v>24</v>
      </c>
      <c r="L73" s="7" t="n">
        <v>2017</v>
      </c>
      <c r="M73" s="7" t="n">
        <v>86.06</v>
      </c>
      <c r="N73" s="7" t="n">
        <v>76.16</v>
      </c>
      <c r="O73" s="7" t="n">
        <v>69.3</v>
      </c>
      <c r="P73" s="7"/>
      <c r="Q73" s="7" t="s">
        <v>315</v>
      </c>
    </row>
    <row r="74" customFormat="false" ht="15.95" hidden="false" customHeight="true" outlineLevel="0" collapsed="false">
      <c r="A74" s="50" t="n">
        <v>73</v>
      </c>
      <c r="B74" s="9" t="s">
        <v>241</v>
      </c>
      <c r="C74" s="26" t="s">
        <v>18</v>
      </c>
      <c r="D74" s="9" t="s">
        <v>408</v>
      </c>
      <c r="E74" s="8" t="s">
        <v>403</v>
      </c>
      <c r="F74" s="14" t="n">
        <v>43181</v>
      </c>
      <c r="G74" s="7" t="s">
        <v>617</v>
      </c>
      <c r="H74" s="17" t="n">
        <v>9463910876</v>
      </c>
      <c r="I74" s="7" t="s">
        <v>618</v>
      </c>
      <c r="J74" s="7" t="s">
        <v>23</v>
      </c>
      <c r="K74" s="7" t="s">
        <v>24</v>
      </c>
      <c r="L74" s="9" t="n">
        <v>2017</v>
      </c>
      <c r="M74" s="9" t="n">
        <v>85.6</v>
      </c>
      <c r="N74" s="9" t="n">
        <v>75.5</v>
      </c>
      <c r="O74" s="9" t="n">
        <v>73.23</v>
      </c>
      <c r="P74" s="7"/>
      <c r="Q74" s="7"/>
    </row>
    <row r="75" customFormat="false" ht="15.95" hidden="false" customHeight="true" outlineLevel="0" collapsed="false">
      <c r="A75" s="6" t="n">
        <v>74</v>
      </c>
      <c r="B75" s="7" t="s">
        <v>619</v>
      </c>
      <c r="C75" s="26" t="s">
        <v>18</v>
      </c>
      <c r="D75" s="7" t="s">
        <v>425</v>
      </c>
      <c r="E75" s="8" t="s">
        <v>403</v>
      </c>
      <c r="F75" s="14" t="n">
        <v>43185</v>
      </c>
      <c r="G75" s="7" t="s">
        <v>620</v>
      </c>
      <c r="H75" s="11" t="n">
        <v>8806286893</v>
      </c>
      <c r="I75" s="7" t="s">
        <v>621</v>
      </c>
      <c r="J75" s="8" t="s">
        <v>23</v>
      </c>
      <c r="K75" s="7" t="s">
        <v>24</v>
      </c>
      <c r="L75" s="8" t="n">
        <v>2017</v>
      </c>
      <c r="M75" s="8" t="n">
        <v>83.09</v>
      </c>
      <c r="N75" s="8" t="n">
        <v>57.17</v>
      </c>
      <c r="O75" s="8" t="n">
        <v>60.94</v>
      </c>
      <c r="P75" s="7"/>
      <c r="Q75" s="7" t="s">
        <v>225</v>
      </c>
    </row>
    <row r="76" customFormat="false" ht="15.95" hidden="false" customHeight="true" outlineLevel="0" collapsed="false">
      <c r="A76" s="50" t="n">
        <v>75</v>
      </c>
      <c r="B76" s="7" t="s">
        <v>619</v>
      </c>
      <c r="C76" s="26" t="s">
        <v>18</v>
      </c>
      <c r="D76" s="7" t="s">
        <v>425</v>
      </c>
      <c r="E76" s="8" t="s">
        <v>403</v>
      </c>
      <c r="F76" s="14" t="n">
        <v>43185</v>
      </c>
      <c r="G76" s="7" t="s">
        <v>622</v>
      </c>
      <c r="H76" s="11" t="n">
        <v>7259792191</v>
      </c>
      <c r="I76" s="7" t="s">
        <v>623</v>
      </c>
      <c r="J76" s="8" t="s">
        <v>23</v>
      </c>
      <c r="K76" s="7" t="s">
        <v>24</v>
      </c>
      <c r="L76" s="8" t="n">
        <v>2017</v>
      </c>
      <c r="M76" s="8" t="n">
        <v>86.72</v>
      </c>
      <c r="N76" s="8" t="n">
        <v>82.16</v>
      </c>
      <c r="O76" s="8" t="n">
        <v>69.4</v>
      </c>
      <c r="P76" s="7"/>
      <c r="Q76" s="7" t="s">
        <v>225</v>
      </c>
    </row>
    <row r="77" customFormat="false" ht="15.95" hidden="false" customHeight="true" outlineLevel="0" collapsed="false">
      <c r="A77" s="6" t="n">
        <v>76</v>
      </c>
      <c r="B77" s="9" t="s">
        <v>624</v>
      </c>
      <c r="C77" s="26" t="s">
        <v>18</v>
      </c>
      <c r="D77" s="9" t="s">
        <v>408</v>
      </c>
      <c r="E77" s="8" t="s">
        <v>403</v>
      </c>
      <c r="F77" s="21" t="n">
        <v>43167</v>
      </c>
      <c r="G77" s="9" t="s">
        <v>625</v>
      </c>
      <c r="H77" s="17" t="n">
        <v>8197142517</v>
      </c>
      <c r="I77" s="7" t="s">
        <v>626</v>
      </c>
      <c r="J77" s="7" t="s">
        <v>23</v>
      </c>
      <c r="K77" s="7" t="s">
        <v>24</v>
      </c>
      <c r="L77" s="9" t="n">
        <v>2017</v>
      </c>
      <c r="M77" s="9" t="n">
        <v>80.96</v>
      </c>
      <c r="N77" s="9" t="n">
        <v>79.5</v>
      </c>
      <c r="O77" s="9" t="n">
        <v>78.9</v>
      </c>
      <c r="P77" s="7"/>
      <c r="Q77" s="7"/>
    </row>
    <row r="78" customFormat="false" ht="15.95" hidden="false" customHeight="true" outlineLevel="0" collapsed="false">
      <c r="A78" s="50" t="n">
        <v>77</v>
      </c>
      <c r="B78" s="9" t="s">
        <v>624</v>
      </c>
      <c r="C78" s="26" t="s">
        <v>18</v>
      </c>
      <c r="D78" s="9" t="s">
        <v>408</v>
      </c>
      <c r="E78" s="8" t="s">
        <v>403</v>
      </c>
      <c r="F78" s="21" t="n">
        <v>43167</v>
      </c>
      <c r="G78" s="9" t="s">
        <v>627</v>
      </c>
      <c r="H78" s="17" t="n">
        <v>8867555935</v>
      </c>
      <c r="I78" s="7" t="s">
        <v>628</v>
      </c>
      <c r="J78" s="9" t="s">
        <v>23</v>
      </c>
      <c r="K78" s="7" t="s">
        <v>34</v>
      </c>
      <c r="L78" s="9" t="n">
        <v>2017</v>
      </c>
      <c r="M78" s="9" t="n">
        <v>86</v>
      </c>
      <c r="N78" s="9" t="n">
        <v>85</v>
      </c>
      <c r="O78" s="9" t="n">
        <v>77</v>
      </c>
      <c r="P78" s="7"/>
      <c r="Q78" s="7"/>
    </row>
    <row r="79" customFormat="false" ht="15.95" hidden="false" customHeight="true" outlineLevel="0" collapsed="false">
      <c r="A79" s="6" t="n">
        <v>78</v>
      </c>
      <c r="B79" s="7" t="s">
        <v>629</v>
      </c>
      <c r="C79" s="26" t="s">
        <v>18</v>
      </c>
      <c r="D79" s="7" t="s">
        <v>425</v>
      </c>
      <c r="E79" s="8" t="s">
        <v>403</v>
      </c>
      <c r="F79" s="14" t="n">
        <v>43178</v>
      </c>
      <c r="G79" s="7" t="s">
        <v>630</v>
      </c>
      <c r="H79" s="16" t="n">
        <v>9954900534</v>
      </c>
      <c r="I79" s="7" t="s">
        <v>631</v>
      </c>
      <c r="J79" s="19" t="s">
        <v>206</v>
      </c>
      <c r="K79" s="7" t="s">
        <v>24</v>
      </c>
      <c r="L79" s="7" t="n">
        <v>2017</v>
      </c>
      <c r="M79" s="8" t="n">
        <v>85.6</v>
      </c>
      <c r="N79" s="8" t="n">
        <v>88</v>
      </c>
      <c r="O79" s="8" t="n">
        <v>80</v>
      </c>
      <c r="P79" s="7"/>
      <c r="Q79" s="7" t="s">
        <v>632</v>
      </c>
    </row>
    <row r="80" customFormat="false" ht="15.95" hidden="false" customHeight="true" outlineLevel="0" collapsed="false">
      <c r="A80" s="50" t="n">
        <v>79</v>
      </c>
      <c r="B80" s="7" t="s">
        <v>629</v>
      </c>
      <c r="C80" s="26" t="s">
        <v>18</v>
      </c>
      <c r="D80" s="7" t="s">
        <v>425</v>
      </c>
      <c r="E80" s="8" t="s">
        <v>403</v>
      </c>
      <c r="F80" s="14" t="n">
        <v>43178</v>
      </c>
      <c r="G80" s="7" t="s">
        <v>633</v>
      </c>
      <c r="H80" s="11" t="n">
        <v>9845656803</v>
      </c>
      <c r="I80" s="7" t="s">
        <v>634</v>
      </c>
      <c r="J80" s="7" t="s">
        <v>23</v>
      </c>
      <c r="K80" s="7" t="s">
        <v>44</v>
      </c>
      <c r="L80" s="19" t="n">
        <v>2017</v>
      </c>
      <c r="M80" s="7" t="n">
        <v>89.92</v>
      </c>
      <c r="N80" s="8" t="n">
        <v>81.66</v>
      </c>
      <c r="O80" s="7" t="n">
        <v>83</v>
      </c>
      <c r="P80" s="7"/>
      <c r="Q80" s="7" t="s">
        <v>632</v>
      </c>
    </row>
    <row r="81" customFormat="false" ht="15.95" hidden="false" customHeight="true" outlineLevel="0" collapsed="false">
      <c r="A81" s="6" t="n">
        <v>80</v>
      </c>
      <c r="B81" s="7" t="s">
        <v>629</v>
      </c>
      <c r="C81" s="26" t="s">
        <v>18</v>
      </c>
      <c r="D81" s="26" t="s">
        <v>402</v>
      </c>
      <c r="E81" s="8" t="s">
        <v>403</v>
      </c>
      <c r="F81" s="10" t="n">
        <v>43165</v>
      </c>
      <c r="G81" s="13" t="s">
        <v>635</v>
      </c>
      <c r="H81" s="24" t="n">
        <v>9598225219</v>
      </c>
      <c r="I81" s="13" t="s">
        <v>636</v>
      </c>
      <c r="J81" s="7" t="s">
        <v>51</v>
      </c>
      <c r="K81" s="7" t="s">
        <v>24</v>
      </c>
      <c r="L81" s="13" t="n">
        <v>2017</v>
      </c>
      <c r="M81" s="13" t="n">
        <v>75</v>
      </c>
      <c r="N81" s="13" t="n">
        <v>78</v>
      </c>
      <c r="O81" s="13" t="n">
        <v>71.8</v>
      </c>
      <c r="P81" s="13"/>
      <c r="Q81" s="7" t="s">
        <v>637</v>
      </c>
    </row>
    <row r="82" customFormat="false" ht="15.95" hidden="false" customHeight="true" outlineLevel="0" collapsed="false">
      <c r="A82" s="50" t="n">
        <v>81</v>
      </c>
      <c r="B82" s="7" t="s">
        <v>629</v>
      </c>
      <c r="C82" s="26" t="s">
        <v>18</v>
      </c>
      <c r="D82" s="26" t="s">
        <v>402</v>
      </c>
      <c r="E82" s="8" t="s">
        <v>403</v>
      </c>
      <c r="F82" s="10" t="n">
        <v>43165</v>
      </c>
      <c r="G82" s="13" t="s">
        <v>638</v>
      </c>
      <c r="H82" s="24" t="s">
        <v>639</v>
      </c>
      <c r="I82" s="13" t="s">
        <v>640</v>
      </c>
      <c r="J82" s="7" t="s">
        <v>51</v>
      </c>
      <c r="K82" s="7" t="s">
        <v>24</v>
      </c>
      <c r="L82" s="13" t="n">
        <v>2017</v>
      </c>
      <c r="M82" s="13" t="n">
        <v>77</v>
      </c>
      <c r="N82" s="13" t="n">
        <v>61</v>
      </c>
      <c r="O82" s="13" t="n">
        <v>69.4</v>
      </c>
      <c r="P82" s="13"/>
      <c r="Q82" s="7" t="s">
        <v>637</v>
      </c>
    </row>
    <row r="83" customFormat="false" ht="15.95" hidden="false" customHeight="true" outlineLevel="0" collapsed="false">
      <c r="A83" s="6" t="n">
        <v>82</v>
      </c>
      <c r="B83" s="7" t="s">
        <v>629</v>
      </c>
      <c r="C83" s="26" t="s">
        <v>18</v>
      </c>
      <c r="D83" s="26" t="s">
        <v>402</v>
      </c>
      <c r="E83" s="8" t="s">
        <v>403</v>
      </c>
      <c r="F83" s="10" t="n">
        <v>43165</v>
      </c>
      <c r="G83" s="13" t="s">
        <v>641</v>
      </c>
      <c r="H83" s="24" t="n">
        <v>8980157336</v>
      </c>
      <c r="I83" s="13" t="s">
        <v>642</v>
      </c>
      <c r="J83" s="13" t="s">
        <v>23</v>
      </c>
      <c r="K83" s="13" t="s">
        <v>176</v>
      </c>
      <c r="L83" s="13" t="n">
        <v>2017</v>
      </c>
      <c r="M83" s="13" t="n">
        <v>91</v>
      </c>
      <c r="N83" s="13" t="n">
        <v>71</v>
      </c>
      <c r="O83" s="13" t="n">
        <v>65</v>
      </c>
      <c r="P83" s="13"/>
      <c r="Q83" s="7" t="s">
        <v>637</v>
      </c>
    </row>
    <row r="84" customFormat="false" ht="15.95" hidden="false" customHeight="true" outlineLevel="0" collapsed="false">
      <c r="A84" s="50" t="n">
        <v>83</v>
      </c>
      <c r="B84" s="13" t="s">
        <v>643</v>
      </c>
      <c r="C84" s="7" t="s">
        <v>644</v>
      </c>
      <c r="D84" s="7" t="s">
        <v>425</v>
      </c>
      <c r="E84" s="8" t="s">
        <v>403</v>
      </c>
      <c r="F84" s="54" t="n">
        <v>43176</v>
      </c>
      <c r="G84" s="7" t="s">
        <v>645</v>
      </c>
      <c r="H84" s="16" t="s">
        <v>646</v>
      </c>
      <c r="I84" s="7" t="s">
        <v>647</v>
      </c>
      <c r="J84" s="7" t="s">
        <v>23</v>
      </c>
      <c r="K84" s="7" t="s">
        <v>24</v>
      </c>
      <c r="L84" s="7" t="n">
        <v>2017</v>
      </c>
      <c r="M84" s="16" t="n">
        <v>87.76</v>
      </c>
      <c r="N84" s="16" t="n">
        <v>80</v>
      </c>
      <c r="O84" s="16" t="n">
        <v>66.87</v>
      </c>
      <c r="P84" s="7"/>
      <c r="Q84" s="7" t="s">
        <v>348</v>
      </c>
    </row>
    <row r="85" customFormat="false" ht="15.95" hidden="false" customHeight="true" outlineLevel="0" collapsed="false">
      <c r="A85" s="6" t="n">
        <v>84</v>
      </c>
      <c r="B85" s="13" t="s">
        <v>643</v>
      </c>
      <c r="C85" s="7" t="s">
        <v>644</v>
      </c>
      <c r="D85" s="7" t="s">
        <v>425</v>
      </c>
      <c r="E85" s="8" t="s">
        <v>403</v>
      </c>
      <c r="F85" s="54" t="n">
        <v>43176</v>
      </c>
      <c r="G85" s="7" t="s">
        <v>648</v>
      </c>
      <c r="H85" s="16" t="s">
        <v>649</v>
      </c>
      <c r="I85" s="7" t="s">
        <v>650</v>
      </c>
      <c r="J85" s="7" t="s">
        <v>51</v>
      </c>
      <c r="K85" s="19" t="s">
        <v>40</v>
      </c>
      <c r="L85" s="7" t="n">
        <v>2017</v>
      </c>
      <c r="M85" s="16" t="n">
        <v>91.2</v>
      </c>
      <c r="N85" s="16" t="n">
        <v>78.6</v>
      </c>
      <c r="O85" s="16" t="n">
        <v>79.6</v>
      </c>
      <c r="P85" s="7"/>
      <c r="Q85" s="7" t="s">
        <v>348</v>
      </c>
    </row>
    <row r="86" customFormat="false" ht="15.95" hidden="false" customHeight="true" outlineLevel="0" collapsed="false">
      <c r="A86" s="50" t="n">
        <v>85</v>
      </c>
      <c r="B86" s="13" t="s">
        <v>643</v>
      </c>
      <c r="C86" s="7" t="s">
        <v>644</v>
      </c>
      <c r="D86" s="7" t="s">
        <v>425</v>
      </c>
      <c r="E86" s="8" t="s">
        <v>403</v>
      </c>
      <c r="F86" s="54" t="n">
        <v>43176</v>
      </c>
      <c r="G86" s="7" t="s">
        <v>651</v>
      </c>
      <c r="H86" s="16" t="s">
        <v>652</v>
      </c>
      <c r="I86" s="7" t="s">
        <v>653</v>
      </c>
      <c r="J86" s="7" t="s">
        <v>23</v>
      </c>
      <c r="K86" s="19" t="s">
        <v>40</v>
      </c>
      <c r="L86" s="7" t="n">
        <v>2017</v>
      </c>
      <c r="M86" s="16" t="n">
        <v>89</v>
      </c>
      <c r="N86" s="16" t="n">
        <v>69.2</v>
      </c>
      <c r="O86" s="16" t="n">
        <v>76</v>
      </c>
      <c r="P86" s="7"/>
      <c r="Q86" s="7" t="s">
        <v>654</v>
      </c>
    </row>
    <row r="87" customFormat="false" ht="15.95" hidden="false" customHeight="true" outlineLevel="0" collapsed="false">
      <c r="A87" s="6" t="n">
        <v>86</v>
      </c>
      <c r="B87" s="13" t="s">
        <v>643</v>
      </c>
      <c r="C87" s="7" t="s">
        <v>644</v>
      </c>
      <c r="D87" s="7" t="s">
        <v>425</v>
      </c>
      <c r="E87" s="8" t="s">
        <v>403</v>
      </c>
      <c r="F87" s="54" t="n">
        <v>43176</v>
      </c>
      <c r="G87" s="59" t="s">
        <v>655</v>
      </c>
      <c r="H87" s="60" t="n">
        <v>7411247919</v>
      </c>
      <c r="I87" s="58" t="s">
        <v>656</v>
      </c>
      <c r="J87" s="7" t="s">
        <v>23</v>
      </c>
      <c r="K87" s="7" t="s">
        <v>173</v>
      </c>
      <c r="L87" s="7" t="n">
        <v>2017</v>
      </c>
      <c r="M87" s="16" t="n">
        <v>78.88</v>
      </c>
      <c r="N87" s="7" t="n">
        <v>85</v>
      </c>
      <c r="O87" s="7" t="n">
        <v>65</v>
      </c>
      <c r="P87" s="7"/>
      <c r="Q87" s="7" t="s">
        <v>348</v>
      </c>
    </row>
    <row r="88" customFormat="false" ht="15.95" hidden="false" customHeight="true" outlineLevel="0" collapsed="false">
      <c r="A88" s="50" t="n">
        <v>87</v>
      </c>
      <c r="B88" s="13" t="s">
        <v>643</v>
      </c>
      <c r="C88" s="26" t="s">
        <v>18</v>
      </c>
      <c r="D88" s="7" t="s">
        <v>425</v>
      </c>
      <c r="E88" s="8" t="s">
        <v>403</v>
      </c>
      <c r="F88" s="54" t="n">
        <v>43176</v>
      </c>
      <c r="G88" s="19" t="s">
        <v>657</v>
      </c>
      <c r="H88" s="16" t="n">
        <v>7906331218</v>
      </c>
      <c r="I88" s="7" t="s">
        <v>658</v>
      </c>
      <c r="J88" s="7" t="s">
        <v>51</v>
      </c>
      <c r="K88" s="7" t="s">
        <v>24</v>
      </c>
      <c r="L88" s="19" t="n">
        <v>2017</v>
      </c>
      <c r="M88" s="19" t="n">
        <v>74.68</v>
      </c>
      <c r="N88" s="19" t="n">
        <v>70.12</v>
      </c>
      <c r="O88" s="19" t="n">
        <v>67</v>
      </c>
      <c r="P88" s="7"/>
      <c r="Q88" s="19" t="s">
        <v>462</v>
      </c>
    </row>
    <row r="89" customFormat="false" ht="15.95" hidden="false" customHeight="true" outlineLevel="0" collapsed="false">
      <c r="A89" s="6" t="n">
        <v>88</v>
      </c>
      <c r="B89" s="13" t="s">
        <v>643</v>
      </c>
      <c r="C89" s="26" t="s">
        <v>18</v>
      </c>
      <c r="D89" s="7" t="s">
        <v>425</v>
      </c>
      <c r="E89" s="8" t="s">
        <v>403</v>
      </c>
      <c r="F89" s="54" t="n">
        <v>43176</v>
      </c>
      <c r="G89" s="19" t="s">
        <v>659</v>
      </c>
      <c r="H89" s="16" t="n">
        <v>8050927399</v>
      </c>
      <c r="I89" s="7" t="s">
        <v>660</v>
      </c>
      <c r="J89" s="19" t="s">
        <v>23</v>
      </c>
      <c r="K89" s="19" t="s">
        <v>40</v>
      </c>
      <c r="L89" s="19" t="n">
        <v>2017</v>
      </c>
      <c r="M89" s="19" t="n">
        <v>90</v>
      </c>
      <c r="N89" s="19" t="n">
        <v>73.8</v>
      </c>
      <c r="O89" s="19" t="n">
        <v>65.21</v>
      </c>
      <c r="P89" s="7"/>
      <c r="Q89" s="19" t="s">
        <v>462</v>
      </c>
    </row>
    <row r="90" customFormat="false" ht="15.95" hidden="false" customHeight="true" outlineLevel="0" collapsed="false">
      <c r="A90" s="50" t="n">
        <v>89</v>
      </c>
      <c r="B90" s="13" t="s">
        <v>661</v>
      </c>
      <c r="C90" s="26" t="s">
        <v>18</v>
      </c>
      <c r="D90" s="26" t="s">
        <v>402</v>
      </c>
      <c r="E90" s="8" t="s">
        <v>403</v>
      </c>
      <c r="F90" s="54" t="n">
        <v>43182</v>
      </c>
      <c r="G90" s="13" t="s">
        <v>662</v>
      </c>
      <c r="H90" s="24" t="n">
        <v>9674044083</v>
      </c>
      <c r="I90" s="13" t="s">
        <v>663</v>
      </c>
      <c r="J90" s="7" t="s">
        <v>51</v>
      </c>
      <c r="K90" s="7" t="s">
        <v>24</v>
      </c>
      <c r="L90" s="13" t="n">
        <v>2017</v>
      </c>
      <c r="M90" s="13" t="n">
        <v>59.2</v>
      </c>
      <c r="N90" s="13" t="n">
        <v>72.6</v>
      </c>
      <c r="O90" s="13" t="n">
        <v>74</v>
      </c>
      <c r="P90" s="13"/>
      <c r="Q90" s="7" t="s">
        <v>664</v>
      </c>
    </row>
    <row r="91" customFormat="false" ht="15.95" hidden="false" customHeight="true" outlineLevel="0" collapsed="false">
      <c r="A91" s="6" t="n">
        <v>90</v>
      </c>
      <c r="B91" s="19" t="s">
        <v>665</v>
      </c>
      <c r="C91" s="26" t="s">
        <v>18</v>
      </c>
      <c r="D91" s="9" t="s">
        <v>408</v>
      </c>
      <c r="E91" s="8" t="s">
        <v>403</v>
      </c>
      <c r="F91" s="14" t="n">
        <v>43178</v>
      </c>
      <c r="G91" s="7" t="s">
        <v>666</v>
      </c>
      <c r="H91" s="17" t="n">
        <v>8073145426</v>
      </c>
      <c r="I91" s="7" t="s">
        <v>667</v>
      </c>
      <c r="J91" s="29" t="s">
        <v>23</v>
      </c>
      <c r="K91" s="7" t="s">
        <v>24</v>
      </c>
      <c r="L91" s="7" t="n">
        <v>2017</v>
      </c>
      <c r="M91" s="7" t="n">
        <v>90.4</v>
      </c>
      <c r="N91" s="7" t="n">
        <v>71.2</v>
      </c>
      <c r="O91" s="7" t="n">
        <v>61.6</v>
      </c>
      <c r="P91" s="7"/>
      <c r="Q91" s="7"/>
    </row>
    <row r="92" customFormat="false" ht="15.95" hidden="false" customHeight="true" outlineLevel="0" collapsed="false">
      <c r="A92" s="50" t="n">
        <v>91</v>
      </c>
      <c r="B92" s="7" t="s">
        <v>665</v>
      </c>
      <c r="C92" s="26" t="s">
        <v>18</v>
      </c>
      <c r="D92" s="7" t="s">
        <v>425</v>
      </c>
      <c r="E92" s="8" t="s">
        <v>403</v>
      </c>
      <c r="F92" s="14" t="n">
        <v>43178</v>
      </c>
      <c r="G92" s="7" t="s">
        <v>668</v>
      </c>
      <c r="H92" s="16" t="n">
        <v>9496693505</v>
      </c>
      <c r="I92" s="7" t="s">
        <v>669</v>
      </c>
      <c r="J92" s="7" t="s">
        <v>206</v>
      </c>
      <c r="K92" s="7" t="s">
        <v>24</v>
      </c>
      <c r="L92" s="7" t="n">
        <v>2017</v>
      </c>
      <c r="M92" s="7" t="n">
        <v>86</v>
      </c>
      <c r="N92" s="7" t="n">
        <v>72.6</v>
      </c>
      <c r="O92" s="7" t="n">
        <v>78.25</v>
      </c>
      <c r="P92" s="7" t="n">
        <v>75</v>
      </c>
      <c r="Q92" s="7" t="s">
        <v>632</v>
      </c>
    </row>
    <row r="93" customFormat="false" ht="15.95" hidden="false" customHeight="true" outlineLevel="0" collapsed="false">
      <c r="A93" s="6" t="n">
        <v>92</v>
      </c>
      <c r="B93" s="13" t="s">
        <v>665</v>
      </c>
      <c r="C93" s="26" t="s">
        <v>18</v>
      </c>
      <c r="D93" s="26" t="s">
        <v>402</v>
      </c>
      <c r="E93" s="8" t="s">
        <v>403</v>
      </c>
      <c r="F93" s="54" t="n">
        <v>43177</v>
      </c>
      <c r="G93" s="13" t="s">
        <v>670</v>
      </c>
      <c r="H93" s="24" t="n">
        <v>8822896870</v>
      </c>
      <c r="I93" s="51" t="s">
        <v>671</v>
      </c>
      <c r="J93" s="13" t="s">
        <v>365</v>
      </c>
      <c r="K93" s="7" t="s">
        <v>24</v>
      </c>
      <c r="L93" s="13" t="n">
        <v>2015</v>
      </c>
      <c r="M93" s="13" t="n">
        <v>80.16</v>
      </c>
      <c r="N93" s="13" t="n">
        <v>64</v>
      </c>
      <c r="O93" s="13" t="n">
        <v>72</v>
      </c>
      <c r="P93" s="13"/>
      <c r="Q93" s="24" t="s">
        <v>672</v>
      </c>
    </row>
    <row r="94" customFormat="false" ht="15.95" hidden="false" customHeight="true" outlineLevel="0" collapsed="false">
      <c r="A94" s="50" t="n">
        <v>93</v>
      </c>
      <c r="B94" s="8" t="s">
        <v>673</v>
      </c>
      <c r="C94" s="26" t="s">
        <v>18</v>
      </c>
      <c r="D94" s="9" t="s">
        <v>437</v>
      </c>
      <c r="E94" s="8" t="s">
        <v>403</v>
      </c>
      <c r="F94" s="54" t="n">
        <v>43172</v>
      </c>
      <c r="G94" s="8" t="s">
        <v>674</v>
      </c>
      <c r="H94" s="11" t="n">
        <v>9544465790</v>
      </c>
      <c r="I94" s="8" t="s">
        <v>675</v>
      </c>
      <c r="J94" s="8" t="s">
        <v>51</v>
      </c>
      <c r="K94" s="7" t="s">
        <v>34</v>
      </c>
      <c r="L94" s="8" t="n">
        <v>2016</v>
      </c>
      <c r="M94" s="8" t="n">
        <v>95</v>
      </c>
      <c r="N94" s="8" t="n">
        <v>88</v>
      </c>
      <c r="O94" s="8" t="n">
        <v>65.69</v>
      </c>
      <c r="P94" s="7"/>
      <c r="Q94" s="7" t="s">
        <v>676</v>
      </c>
    </row>
    <row r="95" customFormat="false" ht="15.95" hidden="false" customHeight="true" outlineLevel="0" collapsed="false">
      <c r="A95" s="6" t="n">
        <v>94</v>
      </c>
      <c r="B95" s="13" t="s">
        <v>673</v>
      </c>
      <c r="C95" s="26" t="s">
        <v>18</v>
      </c>
      <c r="D95" s="26" t="s">
        <v>402</v>
      </c>
      <c r="E95" s="8" t="s">
        <v>403</v>
      </c>
      <c r="F95" s="54" t="n">
        <v>43185</v>
      </c>
      <c r="G95" s="13" t="s">
        <v>677</v>
      </c>
      <c r="H95" s="24" t="n">
        <v>7026774324</v>
      </c>
      <c r="I95" s="13" t="s">
        <v>678</v>
      </c>
      <c r="J95" s="7" t="s">
        <v>51</v>
      </c>
      <c r="K95" s="7" t="s">
        <v>34</v>
      </c>
      <c r="L95" s="13" t="n">
        <v>2016</v>
      </c>
      <c r="M95" s="13" t="n">
        <v>90</v>
      </c>
      <c r="N95" s="13" t="n">
        <v>94</v>
      </c>
      <c r="O95" s="13" t="n">
        <v>76</v>
      </c>
      <c r="P95" s="13"/>
      <c r="Q95" s="7" t="s">
        <v>225</v>
      </c>
    </row>
    <row r="96" customFormat="false" ht="15.95" hidden="false" customHeight="true" outlineLevel="0" collapsed="false">
      <c r="A96" s="50" t="n">
        <v>95</v>
      </c>
      <c r="B96" s="7" t="s">
        <v>319</v>
      </c>
      <c r="C96" s="26" t="s">
        <v>18</v>
      </c>
      <c r="D96" s="9" t="s">
        <v>437</v>
      </c>
      <c r="E96" s="8" t="s">
        <v>403</v>
      </c>
      <c r="F96" s="14" t="n">
        <v>43185</v>
      </c>
      <c r="G96" s="7" t="s">
        <v>679</v>
      </c>
      <c r="H96" s="16" t="n">
        <v>9972705359</v>
      </c>
      <c r="I96" s="58" t="s">
        <v>680</v>
      </c>
      <c r="J96" s="7" t="s">
        <v>23</v>
      </c>
      <c r="K96" s="7" t="s">
        <v>34</v>
      </c>
      <c r="L96" s="7" t="n">
        <v>2017</v>
      </c>
      <c r="M96" s="7" t="n">
        <v>95.84</v>
      </c>
      <c r="N96" s="7" t="n">
        <v>89.6</v>
      </c>
      <c r="O96" s="7" t="n">
        <v>84.7</v>
      </c>
      <c r="P96" s="7"/>
      <c r="Q96" s="7" t="s">
        <v>322</v>
      </c>
    </row>
    <row r="97" customFormat="false" ht="15.95" hidden="false" customHeight="true" outlineLevel="0" collapsed="false">
      <c r="A97" s="6" t="n">
        <v>96</v>
      </c>
      <c r="B97" s="13" t="s">
        <v>319</v>
      </c>
      <c r="C97" s="26" t="s">
        <v>18</v>
      </c>
      <c r="D97" s="26" t="s">
        <v>402</v>
      </c>
      <c r="E97" s="8" t="s">
        <v>403</v>
      </c>
      <c r="F97" s="10" t="n">
        <v>43185</v>
      </c>
      <c r="G97" s="13" t="s">
        <v>681</v>
      </c>
      <c r="H97" s="24" t="n">
        <v>9052270960</v>
      </c>
      <c r="I97" s="13" t="s">
        <v>682</v>
      </c>
      <c r="J97" s="7" t="s">
        <v>51</v>
      </c>
      <c r="K97" s="7" t="s">
        <v>34</v>
      </c>
      <c r="L97" s="13" t="n">
        <v>2017</v>
      </c>
      <c r="M97" s="13" t="n">
        <v>91</v>
      </c>
      <c r="N97" s="13" t="n">
        <v>94</v>
      </c>
      <c r="O97" s="13" t="n">
        <v>73</v>
      </c>
      <c r="P97" s="7"/>
      <c r="Q97" s="13" t="s">
        <v>322</v>
      </c>
    </row>
    <row r="98" customFormat="false" ht="15.95" hidden="false" customHeight="true" outlineLevel="0" collapsed="false">
      <c r="A98" s="50" t="n">
        <v>97</v>
      </c>
      <c r="B98" s="13" t="s">
        <v>333</v>
      </c>
      <c r="C98" s="26" t="s">
        <v>18</v>
      </c>
      <c r="D98" s="26" t="s">
        <v>402</v>
      </c>
      <c r="E98" s="8" t="s">
        <v>403</v>
      </c>
      <c r="F98" s="54" t="n">
        <v>43178</v>
      </c>
      <c r="G98" s="13" t="s">
        <v>683</v>
      </c>
      <c r="H98" s="24" t="n">
        <v>9401675864</v>
      </c>
      <c r="I98" s="13" t="s">
        <v>684</v>
      </c>
      <c r="J98" s="13" t="s">
        <v>23</v>
      </c>
      <c r="K98" s="7" t="s">
        <v>34</v>
      </c>
      <c r="L98" s="13" t="n">
        <v>2016</v>
      </c>
      <c r="M98" s="13" t="n">
        <v>61.8</v>
      </c>
      <c r="N98" s="13" t="n">
        <v>62.8</v>
      </c>
      <c r="O98" s="13" t="n">
        <v>61.8</v>
      </c>
      <c r="P98" s="13"/>
      <c r="Q98" s="26" t="s">
        <v>685</v>
      </c>
    </row>
    <row r="99" customFormat="false" ht="15.95" hidden="false" customHeight="true" outlineLevel="0" collapsed="false">
      <c r="A99" s="6" t="n">
        <v>98</v>
      </c>
      <c r="B99" s="19" t="s">
        <v>686</v>
      </c>
      <c r="C99" s="26" t="s">
        <v>18</v>
      </c>
      <c r="D99" s="7" t="s">
        <v>425</v>
      </c>
      <c r="E99" s="8" t="s">
        <v>403</v>
      </c>
      <c r="F99" s="10" t="n">
        <v>43160</v>
      </c>
      <c r="G99" s="7" t="s">
        <v>687</v>
      </c>
      <c r="H99" s="16" t="s">
        <v>688</v>
      </c>
      <c r="I99" s="7" t="s">
        <v>689</v>
      </c>
      <c r="J99" s="7" t="s">
        <v>23</v>
      </c>
      <c r="K99" s="7" t="s">
        <v>24</v>
      </c>
      <c r="L99" s="8" t="n">
        <v>2016</v>
      </c>
      <c r="M99" s="7" t="n">
        <v>78.4</v>
      </c>
      <c r="N99" s="7" t="n">
        <v>72</v>
      </c>
      <c r="O99" s="7" t="n">
        <v>72.23</v>
      </c>
      <c r="P99" s="7"/>
      <c r="Q99" s="7" t="s">
        <v>690</v>
      </c>
    </row>
    <row r="100" customFormat="false" ht="15.95" hidden="false" customHeight="true" outlineLevel="0" collapsed="false">
      <c r="A100" s="50" t="n">
        <v>99</v>
      </c>
      <c r="B100" s="7" t="s">
        <v>686</v>
      </c>
      <c r="C100" s="26" t="s">
        <v>18</v>
      </c>
      <c r="D100" s="7" t="s">
        <v>425</v>
      </c>
      <c r="E100" s="8" t="s">
        <v>403</v>
      </c>
      <c r="F100" s="10" t="n">
        <v>43160</v>
      </c>
      <c r="G100" s="8" t="s">
        <v>691</v>
      </c>
      <c r="H100" s="11" t="n">
        <v>8867998223</v>
      </c>
      <c r="I100" s="7" t="s">
        <v>692</v>
      </c>
      <c r="J100" s="8" t="s">
        <v>23</v>
      </c>
      <c r="K100" s="7" t="s">
        <v>44</v>
      </c>
      <c r="L100" s="8" t="n">
        <v>2016</v>
      </c>
      <c r="M100" s="8" t="n">
        <v>94</v>
      </c>
      <c r="N100" s="8" t="n">
        <v>83</v>
      </c>
      <c r="O100" s="8" t="n">
        <v>71</v>
      </c>
      <c r="P100" s="7"/>
      <c r="Q100" s="8" t="s">
        <v>693</v>
      </c>
    </row>
    <row r="101" customFormat="false" ht="15.95" hidden="false" customHeight="true" outlineLevel="0" collapsed="false">
      <c r="A101" s="6" t="n">
        <v>100</v>
      </c>
      <c r="B101" s="13" t="s">
        <v>686</v>
      </c>
      <c r="C101" s="26" t="s">
        <v>18</v>
      </c>
      <c r="D101" s="26" t="s">
        <v>402</v>
      </c>
      <c r="E101" s="8" t="s">
        <v>403</v>
      </c>
      <c r="F101" s="10" t="n">
        <v>43160</v>
      </c>
      <c r="G101" s="13" t="s">
        <v>694</v>
      </c>
      <c r="H101" s="24" t="n">
        <v>7597755544</v>
      </c>
      <c r="I101" s="51" t="s">
        <v>695</v>
      </c>
      <c r="J101" s="7" t="s">
        <v>51</v>
      </c>
      <c r="K101" s="19" t="s">
        <v>40</v>
      </c>
      <c r="L101" s="13" t="n">
        <v>2016</v>
      </c>
      <c r="M101" s="24" t="n">
        <v>94</v>
      </c>
      <c r="N101" s="24" t="n">
        <v>86</v>
      </c>
      <c r="O101" s="24" t="n">
        <v>76</v>
      </c>
      <c r="P101" s="7"/>
      <c r="Q101" s="24" t="s">
        <v>693</v>
      </c>
    </row>
    <row r="102" customFormat="false" ht="15.95" hidden="false" customHeight="true" outlineLevel="0" collapsed="false">
      <c r="A102" s="50" t="n">
        <v>101</v>
      </c>
      <c r="B102" s="13" t="s">
        <v>696</v>
      </c>
      <c r="C102" s="26" t="s">
        <v>18</v>
      </c>
      <c r="D102" s="26" t="s">
        <v>402</v>
      </c>
      <c r="E102" s="8" t="s">
        <v>403</v>
      </c>
      <c r="F102" s="54" t="n">
        <v>43168</v>
      </c>
      <c r="G102" s="13" t="s">
        <v>697</v>
      </c>
      <c r="H102" s="24" t="n">
        <v>7893136126</v>
      </c>
      <c r="I102" s="13" t="s">
        <v>698</v>
      </c>
      <c r="J102" s="7" t="s">
        <v>51</v>
      </c>
      <c r="K102" s="7" t="s">
        <v>191</v>
      </c>
      <c r="L102" s="13" t="n">
        <v>2017</v>
      </c>
      <c r="M102" s="13" t="n">
        <v>83</v>
      </c>
      <c r="N102" s="13" t="n">
        <v>88</v>
      </c>
      <c r="O102" s="13" t="n">
        <v>65</v>
      </c>
      <c r="P102" s="13"/>
      <c r="Q102" s="26" t="s">
        <v>406</v>
      </c>
    </row>
    <row r="103" customFormat="false" ht="15.95" hidden="false" customHeight="true" outlineLevel="0" collapsed="false">
      <c r="A103" s="6" t="n">
        <v>102</v>
      </c>
      <c r="B103" s="13" t="s">
        <v>696</v>
      </c>
      <c r="C103" s="26" t="s">
        <v>18</v>
      </c>
      <c r="D103" s="9" t="s">
        <v>437</v>
      </c>
      <c r="E103" s="8" t="s">
        <v>403</v>
      </c>
      <c r="F103" s="54" t="n">
        <v>43172</v>
      </c>
      <c r="G103" s="7" t="s">
        <v>699</v>
      </c>
      <c r="H103" s="16" t="n">
        <v>8106487392</v>
      </c>
      <c r="I103" s="7" t="s">
        <v>700</v>
      </c>
      <c r="J103" s="7" t="s">
        <v>23</v>
      </c>
      <c r="K103" s="7" t="s">
        <v>585</v>
      </c>
      <c r="L103" s="7" t="n">
        <v>2017</v>
      </c>
      <c r="M103" s="7" t="n">
        <v>82.3</v>
      </c>
      <c r="N103" s="7" t="n">
        <v>89.1</v>
      </c>
      <c r="O103" s="7" t="n">
        <v>71.1</v>
      </c>
      <c r="P103" s="7"/>
      <c r="Q103" s="7" t="s">
        <v>356</v>
      </c>
    </row>
    <row r="104" customFormat="false" ht="15.95" hidden="false" customHeight="true" outlineLevel="0" collapsed="false">
      <c r="A104" s="50" t="n">
        <v>103</v>
      </c>
      <c r="B104" s="13" t="s">
        <v>701</v>
      </c>
      <c r="C104" s="26" t="s">
        <v>18</v>
      </c>
      <c r="D104" s="26" t="s">
        <v>402</v>
      </c>
      <c r="E104" s="8" t="s">
        <v>403</v>
      </c>
      <c r="F104" s="54" t="n">
        <v>43178</v>
      </c>
      <c r="G104" s="13" t="s">
        <v>702</v>
      </c>
      <c r="H104" s="24" t="n">
        <v>8125744261</v>
      </c>
      <c r="I104" s="51" t="s">
        <v>703</v>
      </c>
      <c r="J104" s="7" t="s">
        <v>51</v>
      </c>
      <c r="K104" s="7" t="s">
        <v>34</v>
      </c>
      <c r="L104" s="13" t="n">
        <v>2016</v>
      </c>
      <c r="M104" s="13" t="n">
        <v>86.5</v>
      </c>
      <c r="N104" s="13" t="n">
        <v>92</v>
      </c>
      <c r="O104" s="13" t="n">
        <v>84</v>
      </c>
      <c r="P104" s="13"/>
      <c r="Q104" s="26" t="s">
        <v>406</v>
      </c>
    </row>
    <row r="105" customFormat="false" ht="15.95" hidden="false" customHeight="true" outlineLevel="0" collapsed="false">
      <c r="A105" s="6" t="n">
        <v>104</v>
      </c>
      <c r="B105" s="13" t="s">
        <v>701</v>
      </c>
      <c r="C105" s="26" t="s">
        <v>18</v>
      </c>
      <c r="D105" s="26" t="s">
        <v>402</v>
      </c>
      <c r="E105" s="8" t="s">
        <v>403</v>
      </c>
      <c r="F105" s="54" t="n">
        <v>43178</v>
      </c>
      <c r="G105" s="13" t="s">
        <v>704</v>
      </c>
      <c r="H105" s="24" t="n">
        <v>9681354748</v>
      </c>
      <c r="I105" s="13" t="s">
        <v>705</v>
      </c>
      <c r="J105" s="7" t="s">
        <v>51</v>
      </c>
      <c r="K105" s="7" t="s">
        <v>34</v>
      </c>
      <c r="L105" s="13" t="n">
        <v>2016</v>
      </c>
      <c r="M105" s="13" t="n">
        <v>82.6</v>
      </c>
      <c r="N105" s="13" t="n">
        <v>71</v>
      </c>
      <c r="O105" s="13" t="n">
        <v>79.7</v>
      </c>
      <c r="P105" s="13"/>
      <c r="Q105" s="26" t="s">
        <v>406</v>
      </c>
    </row>
    <row r="106" customFormat="false" ht="15.95" hidden="false" customHeight="true" outlineLevel="0" collapsed="false">
      <c r="A106" s="50" t="n">
        <v>105</v>
      </c>
      <c r="B106" s="7" t="s">
        <v>706</v>
      </c>
      <c r="C106" s="26" t="s">
        <v>18</v>
      </c>
      <c r="D106" s="7" t="s">
        <v>425</v>
      </c>
      <c r="E106" s="8" t="s">
        <v>403</v>
      </c>
      <c r="F106" s="21" t="n">
        <v>43164</v>
      </c>
      <c r="G106" s="7" t="s">
        <v>707</v>
      </c>
      <c r="H106" s="16" t="n">
        <v>9599410143</v>
      </c>
      <c r="I106" s="7" t="s">
        <v>708</v>
      </c>
      <c r="J106" s="7" t="s">
        <v>23</v>
      </c>
      <c r="K106" s="7" t="s">
        <v>24</v>
      </c>
      <c r="L106" s="7" t="n">
        <v>2017</v>
      </c>
      <c r="M106" s="7" t="n">
        <v>56.8</v>
      </c>
      <c r="N106" s="7" t="n">
        <v>71.4</v>
      </c>
      <c r="O106" s="7" t="n">
        <v>71.2</v>
      </c>
      <c r="P106" s="7"/>
      <c r="Q106" s="7" t="s">
        <v>709</v>
      </c>
    </row>
    <row r="107" customFormat="false" ht="15.95" hidden="false" customHeight="true" outlineLevel="0" collapsed="false">
      <c r="A107" s="6" t="n">
        <v>106</v>
      </c>
      <c r="B107" s="7" t="s">
        <v>710</v>
      </c>
      <c r="C107" s="26" t="s">
        <v>18</v>
      </c>
      <c r="D107" s="29" t="s">
        <v>408</v>
      </c>
      <c r="E107" s="8" t="s">
        <v>403</v>
      </c>
      <c r="F107" s="21" t="n">
        <v>43164</v>
      </c>
      <c r="G107" s="7" t="s">
        <v>711</v>
      </c>
      <c r="H107" s="16" t="n">
        <v>9742515546</v>
      </c>
      <c r="I107" s="7" t="s">
        <v>712</v>
      </c>
      <c r="J107" s="9" t="s">
        <v>23</v>
      </c>
      <c r="K107" s="7" t="s">
        <v>34</v>
      </c>
      <c r="L107" s="7" t="n">
        <v>2016</v>
      </c>
      <c r="M107" s="7" t="n">
        <v>72.83</v>
      </c>
      <c r="N107" s="7" t="n">
        <v>76.31</v>
      </c>
      <c r="O107" s="7" t="n">
        <v>70.23</v>
      </c>
      <c r="P107" s="7"/>
      <c r="Q107" s="7"/>
    </row>
    <row r="108" customFormat="false" ht="15.95" hidden="false" customHeight="true" outlineLevel="0" collapsed="false">
      <c r="A108" s="50" t="n">
        <v>107</v>
      </c>
      <c r="B108" s="7" t="s">
        <v>710</v>
      </c>
      <c r="C108" s="26" t="s">
        <v>18</v>
      </c>
      <c r="D108" s="29" t="s">
        <v>408</v>
      </c>
      <c r="E108" s="8" t="s">
        <v>403</v>
      </c>
      <c r="F108" s="21" t="n">
        <v>43164</v>
      </c>
      <c r="G108" s="7" t="s">
        <v>713</v>
      </c>
      <c r="H108" s="16" t="n">
        <v>7406743008</v>
      </c>
      <c r="I108" s="15" t="s">
        <v>714</v>
      </c>
      <c r="J108" s="9" t="s">
        <v>23</v>
      </c>
      <c r="K108" s="7" t="s">
        <v>44</v>
      </c>
      <c r="L108" s="7" t="n">
        <v>2017</v>
      </c>
      <c r="M108" s="7" t="n">
        <v>79.68</v>
      </c>
      <c r="N108" s="7" t="n">
        <v>72.67</v>
      </c>
      <c r="O108" s="7" t="n">
        <v>60.03</v>
      </c>
      <c r="P108" s="7"/>
      <c r="Q108" s="7"/>
    </row>
    <row r="109" customFormat="false" ht="15.95" hidden="false" customHeight="true" outlineLevel="0" collapsed="false">
      <c r="A109" s="6" t="n">
        <v>108</v>
      </c>
      <c r="B109" s="7" t="s">
        <v>710</v>
      </c>
      <c r="C109" s="7" t="s">
        <v>217</v>
      </c>
      <c r="D109" s="9" t="s">
        <v>437</v>
      </c>
      <c r="E109" s="8" t="s">
        <v>403</v>
      </c>
      <c r="F109" s="21" t="n">
        <v>43164</v>
      </c>
      <c r="G109" s="7" t="s">
        <v>715</v>
      </c>
      <c r="H109" s="16" t="n">
        <v>9495535573</v>
      </c>
      <c r="I109" s="58" t="s">
        <v>341</v>
      </c>
      <c r="J109" s="7" t="s">
        <v>51</v>
      </c>
      <c r="K109" s="7" t="s">
        <v>24</v>
      </c>
      <c r="L109" s="7" t="n">
        <v>2017</v>
      </c>
      <c r="M109" s="7" t="n">
        <v>78</v>
      </c>
      <c r="N109" s="7" t="n">
        <v>60</v>
      </c>
      <c r="O109" s="7" t="n">
        <v>62</v>
      </c>
      <c r="P109" s="7"/>
      <c r="Q109" s="7" t="s">
        <v>177</v>
      </c>
    </row>
    <row r="110" customFormat="false" ht="15.95" hidden="false" customHeight="true" outlineLevel="0" collapsed="false">
      <c r="A110" s="50" t="n">
        <v>109</v>
      </c>
      <c r="B110" s="7" t="s">
        <v>710</v>
      </c>
      <c r="C110" s="7" t="s">
        <v>217</v>
      </c>
      <c r="D110" s="7" t="s">
        <v>425</v>
      </c>
      <c r="E110" s="8" t="s">
        <v>403</v>
      </c>
      <c r="F110" s="21" t="n">
        <v>43164</v>
      </c>
      <c r="G110" s="7" t="s">
        <v>716</v>
      </c>
      <c r="H110" s="16" t="n">
        <v>9686009295</v>
      </c>
      <c r="I110" s="7" t="s">
        <v>717</v>
      </c>
      <c r="J110" s="7" t="s">
        <v>23</v>
      </c>
      <c r="K110" s="7" t="s">
        <v>24</v>
      </c>
      <c r="L110" s="7" t="n">
        <v>2017</v>
      </c>
      <c r="M110" s="7" t="n">
        <v>86.56</v>
      </c>
      <c r="N110" s="7" t="n">
        <v>68.2</v>
      </c>
      <c r="O110" s="7" t="n">
        <v>65</v>
      </c>
      <c r="P110" s="7"/>
      <c r="Q110" s="7" t="s">
        <v>177</v>
      </c>
    </row>
    <row r="111" customFormat="false" ht="15.95" hidden="false" customHeight="true" outlineLevel="0" collapsed="false">
      <c r="A111" s="6" t="n">
        <v>110</v>
      </c>
      <c r="B111" s="7" t="s">
        <v>710</v>
      </c>
      <c r="C111" s="7" t="s">
        <v>217</v>
      </c>
      <c r="D111" s="7" t="s">
        <v>425</v>
      </c>
      <c r="E111" s="8" t="s">
        <v>403</v>
      </c>
      <c r="F111" s="21" t="n">
        <v>43164</v>
      </c>
      <c r="G111" s="7" t="s">
        <v>718</v>
      </c>
      <c r="H111" s="16" t="n">
        <v>8296883184</v>
      </c>
      <c r="I111" s="7" t="s">
        <v>719</v>
      </c>
      <c r="J111" s="7" t="s">
        <v>23</v>
      </c>
      <c r="K111" s="7" t="s">
        <v>24</v>
      </c>
      <c r="L111" s="7" t="n">
        <v>2017</v>
      </c>
      <c r="M111" s="7" t="n">
        <v>70.4</v>
      </c>
      <c r="N111" s="7" t="n">
        <v>80.8</v>
      </c>
      <c r="O111" s="7" t="n">
        <v>70</v>
      </c>
      <c r="P111" s="7"/>
      <c r="Q111" s="7" t="s">
        <v>177</v>
      </c>
    </row>
    <row r="112" customFormat="false" ht="15.95" hidden="false" customHeight="true" outlineLevel="0" collapsed="false">
      <c r="A112" s="50" t="n">
        <v>111</v>
      </c>
      <c r="B112" s="7" t="s">
        <v>710</v>
      </c>
      <c r="C112" s="7" t="s">
        <v>217</v>
      </c>
      <c r="D112" s="7" t="s">
        <v>425</v>
      </c>
      <c r="E112" s="8" t="s">
        <v>403</v>
      </c>
      <c r="F112" s="21" t="n">
        <v>43164</v>
      </c>
      <c r="G112" s="7" t="s">
        <v>720</v>
      </c>
      <c r="H112" s="16" t="n">
        <v>9032773235</v>
      </c>
      <c r="I112" s="7" t="s">
        <v>721</v>
      </c>
      <c r="J112" s="7" t="s">
        <v>51</v>
      </c>
      <c r="K112" s="7" t="s">
        <v>34</v>
      </c>
      <c r="L112" s="7" t="n">
        <v>2017</v>
      </c>
      <c r="M112" s="7" t="n">
        <v>80</v>
      </c>
      <c r="N112" s="7" t="n">
        <v>93</v>
      </c>
      <c r="O112" s="7" t="n">
        <v>73</v>
      </c>
      <c r="P112" s="7"/>
      <c r="Q112" s="7" t="s">
        <v>177</v>
      </c>
    </row>
    <row r="113" customFormat="false" ht="15.95" hidden="false" customHeight="true" outlineLevel="0" collapsed="false">
      <c r="A113" s="6" t="n">
        <v>112</v>
      </c>
      <c r="B113" s="7" t="s">
        <v>710</v>
      </c>
      <c r="C113" s="7" t="s">
        <v>217</v>
      </c>
      <c r="D113" s="7" t="s">
        <v>425</v>
      </c>
      <c r="E113" s="8" t="s">
        <v>403</v>
      </c>
      <c r="F113" s="21" t="n">
        <v>43164</v>
      </c>
      <c r="G113" s="7" t="s">
        <v>722</v>
      </c>
      <c r="H113" s="16" t="n">
        <v>8602323417</v>
      </c>
      <c r="I113" s="7" t="s">
        <v>723</v>
      </c>
      <c r="J113" s="7" t="s">
        <v>23</v>
      </c>
      <c r="K113" s="7" t="s">
        <v>34</v>
      </c>
      <c r="L113" s="7" t="n">
        <v>2017</v>
      </c>
      <c r="M113" s="7" t="n">
        <v>66.33</v>
      </c>
      <c r="N113" s="7" t="n">
        <v>84.2</v>
      </c>
      <c r="O113" s="7" t="n">
        <v>81.3</v>
      </c>
      <c r="P113" s="7"/>
      <c r="Q113" s="7" t="s">
        <v>177</v>
      </c>
    </row>
    <row r="114" customFormat="false" ht="15.95" hidden="false" customHeight="true" outlineLevel="0" collapsed="false">
      <c r="A114" s="50" t="n">
        <v>113</v>
      </c>
      <c r="B114" s="7" t="s">
        <v>724</v>
      </c>
      <c r="C114" s="26" t="s">
        <v>18</v>
      </c>
      <c r="D114" s="7" t="s">
        <v>425</v>
      </c>
      <c r="E114" s="8" t="s">
        <v>403</v>
      </c>
      <c r="F114" s="14" t="n">
        <v>43186</v>
      </c>
      <c r="G114" s="7" t="s">
        <v>725</v>
      </c>
      <c r="H114" s="16" t="n">
        <v>9880459275</v>
      </c>
      <c r="I114" s="7" t="s">
        <v>726</v>
      </c>
      <c r="J114" s="7" t="s">
        <v>23</v>
      </c>
      <c r="K114" s="7" t="s">
        <v>173</v>
      </c>
      <c r="L114" s="7" t="n">
        <v>2016</v>
      </c>
      <c r="M114" s="7" t="n">
        <v>90.56</v>
      </c>
      <c r="N114" s="7" t="n">
        <v>80.5</v>
      </c>
      <c r="O114" s="7" t="n">
        <v>74.23</v>
      </c>
      <c r="P114" s="7"/>
      <c r="Q114" s="7" t="s">
        <v>727</v>
      </c>
    </row>
    <row r="115" customFormat="false" ht="15.95" hidden="false" customHeight="true" outlineLevel="0" collapsed="false">
      <c r="A115" s="6" t="n">
        <v>114</v>
      </c>
      <c r="B115" s="29" t="s">
        <v>728</v>
      </c>
      <c r="C115" s="29" t="s">
        <v>473</v>
      </c>
      <c r="D115" s="29" t="s">
        <v>408</v>
      </c>
      <c r="E115" s="8" t="s">
        <v>403</v>
      </c>
      <c r="F115" s="14" t="n">
        <v>43178</v>
      </c>
      <c r="G115" s="29" t="s">
        <v>729</v>
      </c>
      <c r="H115" s="53" t="n">
        <v>8758445170</v>
      </c>
      <c r="I115" s="7" t="s">
        <v>730</v>
      </c>
      <c r="J115" s="29" t="s">
        <v>23</v>
      </c>
      <c r="K115" s="7" t="s">
        <v>24</v>
      </c>
      <c r="L115" s="29" t="n">
        <v>2017</v>
      </c>
      <c r="M115" s="29" t="n">
        <v>60</v>
      </c>
      <c r="N115" s="29" t="n">
        <v>60</v>
      </c>
      <c r="O115" s="29" t="n">
        <v>61.4</v>
      </c>
      <c r="P115" s="29"/>
      <c r="Q115" s="29" t="s">
        <v>315</v>
      </c>
    </row>
    <row r="116" customFormat="false" ht="15.95" hidden="false" customHeight="true" outlineLevel="0" collapsed="false">
      <c r="A116" s="50" t="n">
        <v>115</v>
      </c>
      <c r="B116" s="8" t="s">
        <v>728</v>
      </c>
      <c r="C116" s="26" t="s">
        <v>18</v>
      </c>
      <c r="D116" s="9" t="s">
        <v>437</v>
      </c>
      <c r="E116" s="8" t="s">
        <v>403</v>
      </c>
      <c r="F116" s="14" t="n">
        <v>43178</v>
      </c>
      <c r="G116" s="8" t="s">
        <v>731</v>
      </c>
      <c r="H116" s="11" t="n">
        <v>7872770207</v>
      </c>
      <c r="I116" s="61" t="s">
        <v>732</v>
      </c>
      <c r="J116" s="7" t="s">
        <v>51</v>
      </c>
      <c r="K116" s="8" t="s">
        <v>308</v>
      </c>
      <c r="L116" s="8" t="n">
        <v>2017</v>
      </c>
      <c r="M116" s="8" t="n">
        <v>74</v>
      </c>
      <c r="N116" s="8" t="n">
        <v>63.7</v>
      </c>
      <c r="O116" s="8" t="n">
        <v>72.3</v>
      </c>
      <c r="P116" s="8"/>
      <c r="Q116" s="8" t="s">
        <v>315</v>
      </c>
    </row>
    <row r="117" customFormat="false" ht="15.95" hidden="false" customHeight="true" outlineLevel="0" collapsed="false">
      <c r="A117" s="6" t="n">
        <v>116</v>
      </c>
      <c r="B117" s="8" t="s">
        <v>728</v>
      </c>
      <c r="C117" s="29" t="s">
        <v>473</v>
      </c>
      <c r="D117" s="29" t="s">
        <v>408</v>
      </c>
      <c r="E117" s="8" t="s">
        <v>403</v>
      </c>
      <c r="F117" s="14" t="n">
        <v>43165</v>
      </c>
      <c r="G117" s="7" t="s">
        <v>733</v>
      </c>
      <c r="H117" s="16" t="n">
        <v>8147491500</v>
      </c>
      <c r="I117" s="7" t="s">
        <v>734</v>
      </c>
      <c r="J117" s="7" t="s">
        <v>23</v>
      </c>
      <c r="K117" s="7" t="s">
        <v>191</v>
      </c>
      <c r="L117" s="7" t="n">
        <v>2016</v>
      </c>
      <c r="M117" s="7" t="n">
        <v>75</v>
      </c>
      <c r="N117" s="7" t="n">
        <v>75</v>
      </c>
      <c r="O117" s="7" t="n">
        <v>70</v>
      </c>
      <c r="P117" s="7"/>
      <c r="Q117" s="7"/>
    </row>
    <row r="118" customFormat="false" ht="15.95" hidden="false" customHeight="true" outlineLevel="0" collapsed="false">
      <c r="A118" s="50" t="n">
        <v>117</v>
      </c>
      <c r="B118" s="9" t="s">
        <v>735</v>
      </c>
      <c r="C118" s="26" t="s">
        <v>18</v>
      </c>
      <c r="D118" s="9" t="s">
        <v>408</v>
      </c>
      <c r="E118" s="8" t="s">
        <v>403</v>
      </c>
      <c r="F118" s="21" t="n">
        <v>43160</v>
      </c>
      <c r="G118" s="9" t="s">
        <v>736</v>
      </c>
      <c r="H118" s="17" t="n">
        <v>9738328171</v>
      </c>
      <c r="I118" s="7" t="s">
        <v>737</v>
      </c>
      <c r="J118" s="7" t="s">
        <v>23</v>
      </c>
      <c r="K118" s="7" t="s">
        <v>34</v>
      </c>
      <c r="L118" s="9" t="n">
        <v>2017</v>
      </c>
      <c r="M118" s="9" t="n">
        <v>84</v>
      </c>
      <c r="N118" s="9" t="n">
        <v>72.28</v>
      </c>
      <c r="O118" s="9" t="n">
        <v>63.55</v>
      </c>
      <c r="P118" s="7"/>
      <c r="Q118" s="9" t="s">
        <v>529</v>
      </c>
    </row>
    <row r="119" customFormat="false" ht="15.95" hidden="false" customHeight="true" outlineLevel="0" collapsed="false">
      <c r="A119" s="6" t="n">
        <v>118</v>
      </c>
      <c r="B119" s="13" t="s">
        <v>738</v>
      </c>
      <c r="C119" s="26" t="s">
        <v>18</v>
      </c>
      <c r="D119" s="26" t="s">
        <v>402</v>
      </c>
      <c r="E119" s="8" t="s">
        <v>403</v>
      </c>
      <c r="F119" s="21" t="n">
        <v>43164</v>
      </c>
      <c r="G119" s="13" t="s">
        <v>739</v>
      </c>
      <c r="H119" s="24" t="n">
        <v>8763653867</v>
      </c>
      <c r="I119" s="13" t="s">
        <v>740</v>
      </c>
      <c r="J119" s="7" t="s">
        <v>51</v>
      </c>
      <c r="K119" s="19" t="s">
        <v>40</v>
      </c>
      <c r="L119" s="13" t="n">
        <v>2016</v>
      </c>
      <c r="M119" s="13" t="n">
        <v>65</v>
      </c>
      <c r="N119" s="13" t="n">
        <v>63</v>
      </c>
      <c r="O119" s="13" t="n">
        <v>69</v>
      </c>
      <c r="P119" s="13"/>
      <c r="Q119" s="13" t="s">
        <v>414</v>
      </c>
    </row>
    <row r="120" customFormat="false" ht="15.95" hidden="false" customHeight="true" outlineLevel="0" collapsed="false">
      <c r="A120" s="50" t="n">
        <v>119</v>
      </c>
      <c r="B120" s="13" t="s">
        <v>741</v>
      </c>
      <c r="C120" s="26" t="s">
        <v>18</v>
      </c>
      <c r="D120" s="7" t="s">
        <v>425</v>
      </c>
      <c r="E120" s="8" t="s">
        <v>403</v>
      </c>
      <c r="F120" s="14" t="n">
        <v>43175</v>
      </c>
      <c r="G120" s="13" t="s">
        <v>742</v>
      </c>
      <c r="H120" s="62" t="n">
        <v>9492506841</v>
      </c>
      <c r="I120" s="7" t="s">
        <v>743</v>
      </c>
      <c r="J120" s="7" t="s">
        <v>51</v>
      </c>
      <c r="K120" s="19" t="s">
        <v>40</v>
      </c>
      <c r="L120" s="7" t="n">
        <v>2017</v>
      </c>
      <c r="M120" s="7" t="n">
        <v>90</v>
      </c>
      <c r="N120" s="7" t="n">
        <v>95.3</v>
      </c>
      <c r="O120" s="7" t="n">
        <v>77</v>
      </c>
      <c r="P120" s="7"/>
      <c r="Q120" s="7" t="n">
        <v>2.75</v>
      </c>
    </row>
    <row r="121" customFormat="false" ht="15.95" hidden="false" customHeight="true" outlineLevel="0" collapsed="false">
      <c r="A121" s="6" t="n">
        <v>120</v>
      </c>
      <c r="B121" s="7" t="s">
        <v>741</v>
      </c>
      <c r="C121" s="26" t="s">
        <v>18</v>
      </c>
      <c r="D121" s="9" t="s">
        <v>437</v>
      </c>
      <c r="E121" s="8" t="s">
        <v>403</v>
      </c>
      <c r="F121" s="14" t="n">
        <v>43185</v>
      </c>
      <c r="G121" s="29" t="s">
        <v>744</v>
      </c>
      <c r="H121" s="53" t="n">
        <v>7568835897</v>
      </c>
      <c r="I121" s="7" t="s">
        <v>745</v>
      </c>
      <c r="J121" s="7" t="s">
        <v>51</v>
      </c>
      <c r="K121" s="7" t="s">
        <v>24</v>
      </c>
      <c r="L121" s="7" t="n">
        <v>2017</v>
      </c>
      <c r="M121" s="7" t="n">
        <v>71</v>
      </c>
      <c r="N121" s="7" t="n">
        <v>66</v>
      </c>
      <c r="O121" s="7" t="n">
        <v>63</v>
      </c>
      <c r="P121" s="7"/>
      <c r="Q121" s="7" t="s">
        <v>690</v>
      </c>
    </row>
    <row r="122" customFormat="false" ht="15.95" hidden="false" customHeight="true" outlineLevel="0" collapsed="false">
      <c r="A122" s="50" t="n">
        <v>121</v>
      </c>
      <c r="B122" s="13" t="s">
        <v>741</v>
      </c>
      <c r="C122" s="26" t="s">
        <v>18</v>
      </c>
      <c r="D122" s="26" t="s">
        <v>402</v>
      </c>
      <c r="E122" s="8" t="s">
        <v>403</v>
      </c>
      <c r="F122" s="54" t="n">
        <v>43185</v>
      </c>
      <c r="G122" s="13" t="s">
        <v>746</v>
      </c>
      <c r="H122" s="24" t="n">
        <v>8240007565</v>
      </c>
      <c r="I122" s="13" t="s">
        <v>747</v>
      </c>
      <c r="J122" s="7" t="s">
        <v>51</v>
      </c>
      <c r="K122" s="7" t="s">
        <v>24</v>
      </c>
      <c r="L122" s="13" t="n">
        <v>2016</v>
      </c>
      <c r="M122" s="13" t="n">
        <v>71.4</v>
      </c>
      <c r="N122" s="13" t="n">
        <v>60</v>
      </c>
      <c r="O122" s="13" t="n">
        <v>69.7</v>
      </c>
      <c r="P122" s="13"/>
      <c r="Q122" s="7" t="s">
        <v>748</v>
      </c>
    </row>
    <row r="123" customFormat="false" ht="15.95" hidden="false" customHeight="true" outlineLevel="0" collapsed="false">
      <c r="A123" s="6" t="n">
        <v>122</v>
      </c>
      <c r="B123" s="13" t="s">
        <v>749</v>
      </c>
      <c r="C123" s="26" t="s">
        <v>18</v>
      </c>
      <c r="D123" s="26" t="s">
        <v>402</v>
      </c>
      <c r="E123" s="8" t="s">
        <v>403</v>
      </c>
      <c r="F123" s="10" t="n">
        <v>43181</v>
      </c>
      <c r="G123" s="13" t="s">
        <v>750</v>
      </c>
      <c r="H123" s="24" t="n">
        <v>9937446070</v>
      </c>
      <c r="I123" s="13" t="s">
        <v>751</v>
      </c>
      <c r="J123" s="7" t="s">
        <v>51</v>
      </c>
      <c r="K123" s="7" t="s">
        <v>24</v>
      </c>
      <c r="L123" s="13" t="n">
        <v>2017</v>
      </c>
      <c r="M123" s="13" t="n">
        <v>60</v>
      </c>
      <c r="N123" s="13" t="n">
        <v>53</v>
      </c>
      <c r="O123" s="13" t="n">
        <v>70</v>
      </c>
      <c r="P123" s="13"/>
      <c r="Q123" s="26" t="s">
        <v>752</v>
      </c>
    </row>
    <row r="124" customFormat="false" ht="15.95" hidden="false" customHeight="true" outlineLevel="0" collapsed="false">
      <c r="A124" s="50" t="n">
        <v>123</v>
      </c>
      <c r="B124" s="7" t="s">
        <v>753</v>
      </c>
      <c r="C124" s="26" t="s">
        <v>18</v>
      </c>
      <c r="D124" s="7" t="s">
        <v>425</v>
      </c>
      <c r="E124" s="8" t="s">
        <v>403</v>
      </c>
      <c r="F124" s="14" t="n">
        <v>43178</v>
      </c>
      <c r="G124" s="8" t="s">
        <v>754</v>
      </c>
      <c r="H124" s="11" t="n">
        <v>8904549499</v>
      </c>
      <c r="I124" s="7" t="s">
        <v>755</v>
      </c>
      <c r="J124" s="8" t="s">
        <v>23</v>
      </c>
      <c r="K124" s="7" t="s">
        <v>24</v>
      </c>
      <c r="L124" s="8" t="n">
        <v>2016</v>
      </c>
      <c r="M124" s="8" t="n">
        <v>63.84</v>
      </c>
      <c r="N124" s="8" t="n">
        <v>49.5</v>
      </c>
      <c r="O124" s="8" t="n">
        <v>64.3</v>
      </c>
      <c r="P124" s="8"/>
      <c r="Q124" s="7" t="s">
        <v>756</v>
      </c>
    </row>
    <row r="125" customFormat="false" ht="15.95" hidden="false" customHeight="true" outlineLevel="0" collapsed="false">
      <c r="A125" s="6" t="n">
        <v>124</v>
      </c>
      <c r="B125" s="19" t="s">
        <v>753</v>
      </c>
      <c r="C125" s="26" t="s">
        <v>18</v>
      </c>
      <c r="D125" s="7" t="s">
        <v>425</v>
      </c>
      <c r="E125" s="8" t="s">
        <v>403</v>
      </c>
      <c r="F125" s="14" t="n">
        <v>43178</v>
      </c>
      <c r="G125" s="8" t="s">
        <v>757</v>
      </c>
      <c r="H125" s="11" t="n">
        <v>8050131063</v>
      </c>
      <c r="I125" s="7" t="s">
        <v>758</v>
      </c>
      <c r="J125" s="8" t="s">
        <v>206</v>
      </c>
      <c r="K125" s="7" t="s">
        <v>24</v>
      </c>
      <c r="L125" s="8" t="n">
        <v>2017</v>
      </c>
      <c r="M125" s="8" t="n">
        <v>70</v>
      </c>
      <c r="N125" s="8" t="n">
        <v>60</v>
      </c>
      <c r="O125" s="8" t="n">
        <v>50</v>
      </c>
      <c r="P125" s="8" t="n">
        <v>67.5</v>
      </c>
      <c r="Q125" s="7" t="s">
        <v>756</v>
      </c>
    </row>
    <row r="126" customFormat="false" ht="15.95" hidden="false" customHeight="true" outlineLevel="0" collapsed="false">
      <c r="A126" s="50" t="n">
        <v>125</v>
      </c>
      <c r="B126" s="29" t="s">
        <v>753</v>
      </c>
      <c r="C126" s="26" t="s">
        <v>18</v>
      </c>
      <c r="D126" s="29" t="s">
        <v>408</v>
      </c>
      <c r="E126" s="8" t="s">
        <v>403</v>
      </c>
      <c r="F126" s="14" t="n">
        <v>43178</v>
      </c>
      <c r="G126" s="7" t="s">
        <v>759</v>
      </c>
      <c r="H126" s="16" t="n">
        <v>7996390889</v>
      </c>
      <c r="I126" s="7" t="s">
        <v>760</v>
      </c>
      <c r="J126" s="9" t="s">
        <v>365</v>
      </c>
      <c r="K126" s="9" t="s">
        <v>24</v>
      </c>
      <c r="L126" s="7" t="n">
        <v>2017</v>
      </c>
      <c r="M126" s="7" t="n">
        <v>88.96</v>
      </c>
      <c r="N126" s="7" t="n">
        <v>60.16</v>
      </c>
      <c r="O126" s="7" t="n">
        <v>74.97</v>
      </c>
      <c r="P126" s="12"/>
      <c r="Q126" s="9" t="s">
        <v>761</v>
      </c>
    </row>
    <row r="127" customFormat="false" ht="15.95" hidden="false" customHeight="true" outlineLevel="0" collapsed="false">
      <c r="A127" s="6" t="n">
        <v>126</v>
      </c>
      <c r="B127" s="26" t="s">
        <v>762</v>
      </c>
      <c r="C127" s="26" t="s">
        <v>18</v>
      </c>
      <c r="D127" s="26" t="s">
        <v>402</v>
      </c>
      <c r="E127" s="8" t="s">
        <v>403</v>
      </c>
      <c r="F127" s="21" t="n">
        <v>43164</v>
      </c>
      <c r="G127" s="26" t="s">
        <v>763</v>
      </c>
      <c r="H127" s="30" t="n">
        <v>8967839882</v>
      </c>
      <c r="I127" s="51" t="s">
        <v>764</v>
      </c>
      <c r="J127" s="7" t="s">
        <v>51</v>
      </c>
      <c r="K127" s="7" t="s">
        <v>34</v>
      </c>
      <c r="L127" s="13" t="n">
        <v>2017</v>
      </c>
      <c r="M127" s="24" t="n">
        <v>76</v>
      </c>
      <c r="N127" s="24" t="n">
        <v>66.7</v>
      </c>
      <c r="O127" s="24" t="n">
        <v>60</v>
      </c>
      <c r="P127" s="24"/>
      <c r="Q127" s="7" t="s">
        <v>414</v>
      </c>
    </row>
    <row r="128" customFormat="false" ht="15.95" hidden="false" customHeight="true" outlineLevel="0" collapsed="false">
      <c r="A128" s="50" t="n">
        <v>127</v>
      </c>
      <c r="B128" s="9" t="s">
        <v>765</v>
      </c>
      <c r="C128" s="26" t="s">
        <v>18</v>
      </c>
      <c r="D128" s="9" t="s">
        <v>437</v>
      </c>
      <c r="E128" s="8" t="s">
        <v>403</v>
      </c>
      <c r="F128" s="14" t="n">
        <v>43185</v>
      </c>
      <c r="G128" s="9" t="s">
        <v>766</v>
      </c>
      <c r="H128" s="17" t="n">
        <v>9501687281</v>
      </c>
      <c r="I128" s="27" t="s">
        <v>767</v>
      </c>
      <c r="J128" s="9" t="s">
        <v>104</v>
      </c>
      <c r="K128" s="7" t="s">
        <v>24</v>
      </c>
      <c r="L128" s="9" t="n">
        <v>2012</v>
      </c>
      <c r="M128" s="9" t="n">
        <v>64</v>
      </c>
      <c r="N128" s="9" t="n">
        <v>64</v>
      </c>
      <c r="O128" s="9" t="n">
        <v>68</v>
      </c>
      <c r="P128" s="7"/>
      <c r="Q128" s="7" t="s">
        <v>315</v>
      </c>
    </row>
    <row r="129" customFormat="false" ht="15.95" hidden="false" customHeight="true" outlineLevel="0" collapsed="false">
      <c r="A129" s="6" t="n">
        <v>128</v>
      </c>
      <c r="B129" s="26" t="s">
        <v>378</v>
      </c>
      <c r="C129" s="26" t="s">
        <v>18</v>
      </c>
      <c r="D129" s="7" t="s">
        <v>421</v>
      </c>
      <c r="E129" s="8" t="s">
        <v>403</v>
      </c>
      <c r="F129" s="54" t="n">
        <v>43171</v>
      </c>
      <c r="G129" s="55" t="s">
        <v>768</v>
      </c>
      <c r="H129" s="16" t="n">
        <v>9632678738</v>
      </c>
      <c r="I129" s="7" t="s">
        <v>769</v>
      </c>
      <c r="J129" s="7" t="s">
        <v>23</v>
      </c>
      <c r="K129" s="7" t="s">
        <v>24</v>
      </c>
      <c r="L129" s="7" t="n">
        <v>2017</v>
      </c>
      <c r="M129" s="7" t="n">
        <v>80</v>
      </c>
      <c r="N129" s="7" t="n">
        <v>65</v>
      </c>
      <c r="O129" s="7" t="n">
        <v>60</v>
      </c>
      <c r="P129" s="7"/>
      <c r="Q129" s="19" t="s">
        <v>538</v>
      </c>
    </row>
    <row r="130" customFormat="false" ht="15.95" hidden="false" customHeight="true" outlineLevel="0" collapsed="false">
      <c r="A130" s="50" t="n">
        <v>129</v>
      </c>
      <c r="B130" s="26" t="s">
        <v>378</v>
      </c>
      <c r="C130" s="26" t="s">
        <v>18</v>
      </c>
      <c r="D130" s="26" t="s">
        <v>402</v>
      </c>
      <c r="E130" s="8" t="s">
        <v>403</v>
      </c>
      <c r="F130" s="54" t="n">
        <v>43171</v>
      </c>
      <c r="G130" s="26" t="s">
        <v>770</v>
      </c>
      <c r="H130" s="30" t="n">
        <v>8310835645</v>
      </c>
      <c r="I130" s="32" t="s">
        <v>771</v>
      </c>
      <c r="J130" s="26" t="s">
        <v>23</v>
      </c>
      <c r="K130" s="7" t="s">
        <v>191</v>
      </c>
      <c r="L130" s="26" t="n">
        <v>2016</v>
      </c>
      <c r="M130" s="26" t="n">
        <v>80</v>
      </c>
      <c r="N130" s="26" t="n">
        <v>65</v>
      </c>
      <c r="O130" s="26" t="n">
        <v>55</v>
      </c>
      <c r="P130" s="26"/>
      <c r="Q130" s="7" t="s">
        <v>772</v>
      </c>
    </row>
    <row r="131" customFormat="false" ht="15.95" hidden="false" customHeight="true" outlineLevel="0" collapsed="false">
      <c r="A131" s="6" t="n">
        <v>130</v>
      </c>
      <c r="B131" s="29" t="s">
        <v>387</v>
      </c>
      <c r="C131" s="26" t="s">
        <v>18</v>
      </c>
      <c r="D131" s="9" t="s">
        <v>408</v>
      </c>
      <c r="E131" s="8" t="s">
        <v>403</v>
      </c>
      <c r="F131" s="14" t="n">
        <v>43187</v>
      </c>
      <c r="G131" s="7" t="s">
        <v>773</v>
      </c>
      <c r="H131" s="17" t="n">
        <v>9686764141</v>
      </c>
      <c r="I131" s="7" t="s">
        <v>774</v>
      </c>
      <c r="J131" s="19" t="s">
        <v>23</v>
      </c>
      <c r="K131" s="7" t="s">
        <v>24</v>
      </c>
      <c r="L131" s="29" t="n">
        <v>2017</v>
      </c>
      <c r="M131" s="9" t="n">
        <v>68.48</v>
      </c>
      <c r="N131" s="9" t="n">
        <v>70</v>
      </c>
      <c r="O131" s="9" t="n">
        <v>83.3</v>
      </c>
      <c r="P131" s="63"/>
      <c r="Q131" s="7"/>
    </row>
    <row r="132" customFormat="false" ht="15.95" hidden="false" customHeight="true" outlineLevel="0" collapsed="false">
      <c r="A132" s="50" t="n">
        <v>131</v>
      </c>
      <c r="B132" s="29" t="s">
        <v>387</v>
      </c>
      <c r="C132" s="26" t="s">
        <v>18</v>
      </c>
      <c r="D132" s="9" t="s">
        <v>408</v>
      </c>
      <c r="E132" s="8" t="s">
        <v>403</v>
      </c>
      <c r="F132" s="14" t="n">
        <v>43187</v>
      </c>
      <c r="G132" s="7" t="s">
        <v>775</v>
      </c>
      <c r="H132" s="17" t="n">
        <v>9740150914</v>
      </c>
      <c r="I132" s="7" t="s">
        <v>776</v>
      </c>
      <c r="J132" s="19" t="s">
        <v>23</v>
      </c>
      <c r="K132" s="7" t="s">
        <v>44</v>
      </c>
      <c r="L132" s="29" t="n">
        <v>2017</v>
      </c>
      <c r="M132" s="9" t="n">
        <v>70.24</v>
      </c>
      <c r="N132" s="9" t="n">
        <v>71.5</v>
      </c>
      <c r="O132" s="9" t="n">
        <v>80</v>
      </c>
      <c r="P132" s="7"/>
      <c r="Q132" s="7"/>
    </row>
    <row r="133" customFormat="false" ht="15.95" hidden="false" customHeight="true" outlineLevel="0" collapsed="false">
      <c r="A133" s="6" t="n">
        <v>132</v>
      </c>
      <c r="B133" s="9" t="s">
        <v>777</v>
      </c>
      <c r="C133" s="9" t="s">
        <v>18</v>
      </c>
      <c r="D133" s="9" t="s">
        <v>437</v>
      </c>
      <c r="E133" s="9" t="s">
        <v>592</v>
      </c>
      <c r="F133" s="21" t="n">
        <v>43187</v>
      </c>
      <c r="G133" s="26" t="s">
        <v>778</v>
      </c>
      <c r="H133" s="17" t="n">
        <v>8123145950</v>
      </c>
      <c r="I133" s="27" t="s">
        <v>779</v>
      </c>
      <c r="J133" s="9" t="s">
        <v>206</v>
      </c>
      <c r="K133" s="7" t="s">
        <v>24</v>
      </c>
      <c r="L133" s="9" t="n">
        <v>2017</v>
      </c>
      <c r="M133" s="9" t="n">
        <v>68.16</v>
      </c>
      <c r="N133" s="9" t="n">
        <v>66.66</v>
      </c>
      <c r="O133" s="9" t="n">
        <v>79</v>
      </c>
      <c r="P133" s="9"/>
      <c r="Q133" s="9"/>
    </row>
    <row r="134" customFormat="false" ht="15.95" hidden="false" customHeight="true" outlineLevel="0" collapsed="false">
      <c r="A134" s="50" t="n">
        <v>133</v>
      </c>
      <c r="B134" s="13" t="s">
        <v>780</v>
      </c>
      <c r="C134" s="26" t="s">
        <v>18</v>
      </c>
      <c r="D134" s="26" t="s">
        <v>402</v>
      </c>
      <c r="E134" s="8" t="s">
        <v>403</v>
      </c>
      <c r="F134" s="10" t="n">
        <v>43185</v>
      </c>
      <c r="G134" s="13" t="s">
        <v>781</v>
      </c>
      <c r="H134" s="24" t="n">
        <v>9848009482</v>
      </c>
      <c r="I134" s="13" t="s">
        <v>782</v>
      </c>
      <c r="J134" s="7" t="s">
        <v>51</v>
      </c>
      <c r="K134" s="7" t="s">
        <v>34</v>
      </c>
      <c r="L134" s="13" t="n">
        <v>2017</v>
      </c>
      <c r="M134" s="13" t="n">
        <v>91.67</v>
      </c>
      <c r="N134" s="13" t="n">
        <v>95.7</v>
      </c>
      <c r="O134" s="13" t="n">
        <v>75.3</v>
      </c>
      <c r="P134" s="13"/>
      <c r="Q134" s="7" t="s">
        <v>783</v>
      </c>
    </row>
    <row r="135" customFormat="false" ht="15.95" hidden="false" customHeight="true" outlineLevel="0" collapsed="false">
      <c r="A135" s="6" t="n">
        <v>134</v>
      </c>
      <c r="B135" s="13" t="s">
        <v>780</v>
      </c>
      <c r="C135" s="26" t="s">
        <v>18</v>
      </c>
      <c r="D135" s="26" t="s">
        <v>402</v>
      </c>
      <c r="E135" s="8" t="s">
        <v>403</v>
      </c>
      <c r="F135" s="10" t="n">
        <v>43185</v>
      </c>
      <c r="G135" s="13" t="s">
        <v>784</v>
      </c>
      <c r="H135" s="24" t="n">
        <v>7903798923</v>
      </c>
      <c r="I135" s="13" t="s">
        <v>785</v>
      </c>
      <c r="J135" s="7" t="s">
        <v>51</v>
      </c>
      <c r="K135" s="7" t="s">
        <v>34</v>
      </c>
      <c r="L135" s="13" t="n">
        <v>2016</v>
      </c>
      <c r="M135" s="13" t="n">
        <v>60.8</v>
      </c>
      <c r="N135" s="13" t="n">
        <v>71.2</v>
      </c>
      <c r="O135" s="13" t="n">
        <v>79.6</v>
      </c>
      <c r="P135" s="13"/>
      <c r="Q135" s="7" t="s">
        <v>783</v>
      </c>
    </row>
  </sheetData>
  <conditionalFormatting sqref="H44:I44">
    <cfRule type="duplicateValues" priority="2" aboveAverage="0" equalAverage="0" bottom="0" percent="0" rank="0" text="" dxfId="0">
      <formula>0</formula>
    </cfRule>
  </conditionalFormatting>
  <conditionalFormatting sqref="G44">
    <cfRule type="duplicateValues" priority="3" aboveAverage="0" equalAverage="0" bottom="0" percent="0" rank="0" text="" dxfId="1">
      <formula>0</formula>
    </cfRule>
  </conditionalFormatting>
  <conditionalFormatting sqref="H45:I45">
    <cfRule type="duplicateValues" priority="4" aboveAverage="0" equalAverage="0" bottom="0" percent="0" rank="0" text="" dxfId="2">
      <formula>0</formula>
    </cfRule>
  </conditionalFormatting>
  <conditionalFormatting sqref="G45">
    <cfRule type="duplicateValues" priority="5" aboveAverage="0" equalAverage="0" bottom="0" percent="0" rank="0" text="" dxfId="3">
      <formula>0</formula>
    </cfRule>
  </conditionalFormatting>
  <conditionalFormatting sqref="H46:I46">
    <cfRule type="duplicateValues" priority="6" aboveAverage="0" equalAverage="0" bottom="0" percent="0" rank="0" text="" dxfId="4">
      <formula>0</formula>
    </cfRule>
  </conditionalFormatting>
  <conditionalFormatting sqref="G46">
    <cfRule type="duplicateValues" priority="7" aboveAverage="0" equalAverage="0" bottom="0" percent="0" rank="0" text="" dxfId="5">
      <formula>0</formula>
    </cfRule>
  </conditionalFormatting>
  <conditionalFormatting sqref="H47:I47">
    <cfRule type="duplicateValues" priority="8" aboveAverage="0" equalAverage="0" bottom="0" percent="0" rank="0" text="" dxfId="6">
      <formula>0</formula>
    </cfRule>
  </conditionalFormatting>
  <conditionalFormatting sqref="G47">
    <cfRule type="duplicateValues" priority="9" aboveAverage="0" equalAverage="0" bottom="0" percent="0" rank="0" text="" dxfId="7">
      <formula>0</formula>
    </cfRule>
  </conditionalFormatting>
  <conditionalFormatting sqref="I18">
    <cfRule type="duplicateValues" priority="10" aboveAverage="0" equalAverage="0" bottom="0" percent="0" rank="0" text="" dxfId="8">
      <formula>0</formula>
    </cfRule>
  </conditionalFormatting>
  <conditionalFormatting sqref="H48:I48">
    <cfRule type="duplicateValues" priority="11" aboveAverage="0" equalAverage="0" bottom="0" percent="0" rank="0" text="" dxfId="9">
      <formula>0</formula>
    </cfRule>
  </conditionalFormatting>
  <conditionalFormatting sqref="G48">
    <cfRule type="duplicateValues" priority="12" aboveAverage="0" equalAverage="0" bottom="0" percent="0" rank="0" text="" dxfId="10">
      <formula>0</formula>
    </cfRule>
  </conditionalFormatting>
  <conditionalFormatting sqref="H88:I88">
    <cfRule type="duplicateValues" priority="13" aboveAverage="0" equalAverage="0" bottom="0" percent="0" rank="0" text="" dxfId="11">
      <formula>0</formula>
    </cfRule>
  </conditionalFormatting>
  <conditionalFormatting sqref="H89:I89">
    <cfRule type="duplicateValues" priority="14" aboveAverage="0" equalAverage="0" bottom="0" percent="0" rank="0" text="" dxfId="12">
      <formula>0</formula>
    </cfRule>
  </conditionalFormatting>
  <conditionalFormatting sqref="H88:H89">
    <cfRule type="duplicateValues" priority="15" aboveAverage="0" equalAverage="0" bottom="0" percent="0" rank="0" text="" dxfId="13">
      <formula>0</formula>
    </cfRule>
  </conditionalFormatting>
  <conditionalFormatting sqref="H49:I49">
    <cfRule type="duplicateValues" priority="16" aboveAverage="0" equalAverage="0" bottom="0" percent="0" rank="0" text="" dxfId="14">
      <formula>0</formula>
    </cfRule>
  </conditionalFormatting>
  <conditionalFormatting sqref="G49">
    <cfRule type="duplicateValues" priority="17" aboveAverage="0" equalAverage="0" bottom="0" percent="0" rank="0" text="" dxfId="15">
      <formula>0</formula>
    </cfRule>
  </conditionalFormatting>
  <conditionalFormatting sqref="G49:H49 G17:H47">
    <cfRule type="duplicateValues" priority="18" aboveAverage="0" equalAverage="0" bottom="0" percent="0" rank="0" text="" dxfId="16">
      <formula>0</formula>
    </cfRule>
  </conditionalFormatting>
  <conditionalFormatting sqref="G49:I49 G17:I47">
    <cfRule type="duplicateValues" priority="19" aboveAverage="0" equalAverage="0" bottom="0" percent="0" rank="0" text="" dxfId="17">
      <formula>0</formula>
    </cfRule>
  </conditionalFormatting>
  <conditionalFormatting sqref="H26:I43">
    <cfRule type="duplicateValues" priority="20" aboveAverage="0" equalAverage="0" bottom="0" percent="0" rank="0" text="" dxfId="18">
      <formula>0</formula>
    </cfRule>
  </conditionalFormatting>
  <conditionalFormatting sqref="H26:I42">
    <cfRule type="duplicateValues" priority="21" aboveAverage="0" equalAverage="0" bottom="0" percent="0" rank="0" text="" dxfId="19">
      <formula>0</formula>
    </cfRule>
    <cfRule type="duplicateValues" priority="22" aboveAverage="0" equalAverage="0" bottom="0" percent="0" rank="0" text="" dxfId="20">
      <formula>0</formula>
    </cfRule>
  </conditionalFormatting>
  <conditionalFormatting sqref="H26:I42">
    <cfRule type="duplicateValues" priority="23" aboveAverage="0" equalAverage="0" bottom="0" percent="0" rank="0" text="" dxfId="21">
      <formula>0</formula>
    </cfRule>
  </conditionalFormatting>
  <conditionalFormatting sqref="G26:G43">
    <cfRule type="duplicateValues" priority="24" aboveAverage="0" equalAverage="0" bottom="0" percent="0" rank="0" text="" dxfId="22">
      <formula>0</formula>
    </cfRule>
  </conditionalFormatting>
  <conditionalFormatting sqref="H227:H1048576 H1:H135">
    <cfRule type="duplicateValues" priority="25" aboveAverage="0" equalAverage="0" bottom="0" percent="0" rank="0" text="" dxfId="23">
      <formula>0</formula>
    </cfRule>
  </conditionalFormatting>
  <conditionalFormatting sqref="H227:H1048576 H1:H132">
    <cfRule type="duplicateValues" priority="26" aboveAverage="0" equalAverage="0" bottom="0" percent="0" rank="0" text="" dxfId="24">
      <formula>0</formula>
    </cfRule>
  </conditionalFormatting>
  <conditionalFormatting sqref="H227:H1048576">
    <cfRule type="duplicateValues" priority="27" aboveAverage="0" equalAverage="0" bottom="0" percent="0" rank="0" text="" dxfId="25">
      <formula>0</formula>
    </cfRule>
  </conditionalFormatting>
  <conditionalFormatting sqref="H227:H1048576 H1:H135">
    <cfRule type="duplicateValues" priority="28" aboveAverage="0" equalAverage="0" bottom="0" percent="0" rank="0" text="" dxfId="26">
      <formula>0</formula>
    </cfRule>
    <cfRule type="duplicateValues" priority="29" aboveAverage="0" equalAverage="0" bottom="0" percent="0" rank="0" text="" dxfId="27">
      <formula>0</formula>
    </cfRule>
  </conditionalFormatting>
  <conditionalFormatting sqref="H227:I1048576 H1:I135">
    <cfRule type="duplicateValues" priority="30" aboveAverage="0" equalAverage="0" bottom="0" percent="0" rank="0" text="" dxfId="28">
      <formula>0</formula>
    </cfRule>
  </conditionalFormatting>
  <conditionalFormatting sqref="H2:H135">
    <cfRule type="duplicateValues" priority="31" aboveAverage="0" equalAverage="0" bottom="0" percent="0" rank="0" text="" dxfId="29">
      <formula>0</formula>
    </cfRule>
  </conditionalFormatting>
  <conditionalFormatting sqref="H227:I1048576">
    <cfRule type="duplicateValues" priority="32" aboveAverage="0" equalAverage="0" bottom="0" percent="0" rank="0" text="" dxfId="30">
      <formula>0</formula>
    </cfRule>
  </conditionalFormatting>
  <conditionalFormatting sqref="H1:I135 H218:I1048576">
    <cfRule type="duplicateValues" priority="33" aboveAverage="0" equalAverage="0" bottom="0" percent="0" rank="0" text="" dxfId="31">
      <formula>0</formula>
    </cfRule>
  </conditionalFormatting>
  <conditionalFormatting sqref="H1:H1048576">
    <cfRule type="duplicateValues" priority="34" aboveAverage="0" equalAverage="0" bottom="0" percent="0" rank="0" text="" dxfId="32">
      <formula>0</formula>
    </cfRule>
  </conditionalFormatting>
  <hyperlinks>
    <hyperlink ref="I2" r:id="rId1" display="vishwaspainuly200@gmail.com"/>
    <hyperlink ref="G4" r:id="rId2" location="field-total-scheduled-enq-add-more-wrapper" display="Ankesh Kumar Singh"/>
    <hyperlink ref="I4" r:id="rId3" display="ankesh.singh73@gmail.com"/>
    <hyperlink ref="I5" r:id="rId4" display="aditi.naithani0109@gmail.com"/>
    <hyperlink ref="G6" r:id="rId5" display="Aswin Kumar Sahu"/>
    <hyperlink ref="I6" r:id="rId6" display="aswinvicky062@gmail.com"/>
    <hyperlink ref="G7" r:id="rId7" location="field-total-scheduled-enq-add-more-wrapper" display="G Sravan"/>
    <hyperlink ref="I7" r:id="rId8" display="sravangattukumar@gmail.com"/>
    <hyperlink ref="I10" r:id="rId9" display="anjalim124@gmail.com"/>
    <hyperlink ref="I13" r:id="rId10" display="skanwaljeet320@gmail.com"/>
    <hyperlink ref="I14" r:id="rId11" display="sahana.basavarajappa@gmail.com"/>
    <hyperlink ref="G15" r:id="rId12" display="Rashmi"/>
    <hyperlink ref="I15" r:id="rId13" display="rashmipandey.bsc.svm@gmail.com"/>
    <hyperlink ref="I17" r:id="rId14" display="veeravenkatesh665@gmail.com"/>
    <hyperlink ref="I29" r:id="rId15" display="penchalaswamya@gmail.com "/>
    <hyperlink ref="I30" r:id="rId16" display="kunal.jondhalekar@gmail.com"/>
    <hyperlink ref="I31" r:id="rId17" display="manjunathkadrolli7@gmail.com"/>
    <hyperlink ref="I33" r:id="rId18" display="rahulshekharrc@gmail.com"/>
    <hyperlink ref="I39" r:id="rId19" display="skyabhi002@gmail.com"/>
    <hyperlink ref="G48" r:id="rId20" display="Rajat Kumar Dash"/>
    <hyperlink ref="I48" r:id="rId21" display="dash.rajat50@gmail.com"/>
    <hyperlink ref="G49" r:id="rId22" location="field-total-scheduled-enq-add-more-wrapper" display="Subham Pattanaik"/>
    <hyperlink ref="I49" r:id="rId23" display="subhampattanaik9@gmail.com"/>
    <hyperlink ref="I51" r:id="rId24" display="bhar102arya@gmail.com"/>
    <hyperlink ref="I66" r:id="rId25" display="amitvermagit@gmail.com "/>
    <hyperlink ref="I67" r:id="rId26" display="kavyashrii11@gmail.com"/>
    <hyperlink ref="I68" r:id="rId27" display="param.8@gmail.com"/>
    <hyperlink ref="G69" r:id="rId28" display="Pankaj Negi"/>
    <hyperlink ref="I69" r:id="rId29" display="pnegi.dun@gmail.com"/>
    <hyperlink ref="G70" r:id="rId30" display="E.Mohan Krishna"/>
    <hyperlink ref="I70" r:id="rId31" display="mohanchowdhary.amma@gmail.com"/>
    <hyperlink ref="I71" r:id="rId32" display="haricharan.mutte@gamil.com"/>
    <hyperlink ref="G81" r:id="rId33" display="Radhika Sinha"/>
    <hyperlink ref="I81" r:id="rId34" display="radhikasinha1109@gmail.com"/>
    <hyperlink ref="I82" r:id="rId35" display="tikayatmohanta77@gmail.com"/>
    <hyperlink ref="I83" r:id="rId36" display="mayankjoshi1233@gmail.com"/>
    <hyperlink ref="G90" r:id="rId37" display="Mohammad Arfin"/>
    <hyperlink ref="I90" r:id="rId38" display="mohammadarfin208@gmail.com"/>
    <hyperlink ref="G93" r:id="rId39" display="Pranjal "/>
    <hyperlink ref="I93" r:id="rId40" display="kashyap.pranjal2017@gmail.com"/>
    <hyperlink ref="I95" r:id="rId41" display="sunithasuni442@gmail.com"/>
    <hyperlink ref="I96" r:id="rId42" display="poojashree.hs333g@gmail.com "/>
    <hyperlink ref="I97" r:id="rId43" display="masma81@gmail.com"/>
    <hyperlink ref="G98" r:id="rId44" display="Imran Ahmed Laskar"/>
    <hyperlink ref="I98" r:id="rId45" display="imranahmed16.ete@gmail.com"/>
    <hyperlink ref="I101" r:id="rId46" display="muskan.gweca210@gmail.com"/>
    <hyperlink ref="I102" r:id="rId47" display="bonumallesh@gmail.com"/>
    <hyperlink ref="I104" r:id="rId48" display="noormohammad45@gmail.com"/>
    <hyperlink ref="I105" r:id="rId49" display="thakur.devchandra7@gmail.com"/>
    <hyperlink ref="I108" r:id="rId50" display="rialal038@gmail.com "/>
    <hyperlink ref="I109" r:id="rId51" display="abhinsreepriya@gmail.com"/>
    <hyperlink ref="I116" r:id="rId52" display="Shiv951995@gmail.com"/>
    <hyperlink ref="B119" r:id="rId53" display="Trisys It"/>
    <hyperlink ref="G122" r:id="rId54" display="Uddipta Chakraborty"/>
    <hyperlink ref="I122" r:id="rId55" display="uddipta1993@gmail.com"/>
    <hyperlink ref="G123" r:id="rId56" location="field-total-scheduled-enq-add-more-wrapper" display="K Satya Narayan Subudhi"/>
    <hyperlink ref="I123" r:id="rId57" display="satyasubudhi089@gmail.com"/>
    <hyperlink ref="I127" r:id="rId58" display="surajhgnis04@gmail.com"/>
    <hyperlink ref="I128" r:id="rId59" display="aktomjerry@hotmail.com"/>
    <hyperlink ref="I130" r:id="rId60" display="praveen.k@gmail.com"/>
    <hyperlink ref="I133" r:id="rId61" display="salmankr4593@gmail.com"/>
    <hyperlink ref="I134" r:id="rId62" display="aharshanandini@gmail.com"/>
    <hyperlink ref="I135" r:id="rId63" display="ranjanritik9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23.72"/>
    <col collapsed="false" customWidth="true" hidden="false" outlineLevel="0" max="3" min="3" style="0" width="11.71"/>
    <col collapsed="false" customWidth="true" hidden="false" outlineLevel="0" max="4" min="4" style="0" width="13.43"/>
    <col collapsed="false" customWidth="true" hidden="false" outlineLevel="0" max="5" min="5" style="0" width="7.43"/>
    <col collapsed="false" customWidth="true" hidden="false" outlineLevel="0" max="6" min="6" style="0" width="9.85"/>
    <col collapsed="false" customWidth="true" hidden="false" outlineLevel="0" max="7" min="7" style="0" width="25.57"/>
    <col collapsed="false" customWidth="true" hidden="false" outlineLevel="0" max="8" min="8" style="0" width="11"/>
    <col collapsed="false" customWidth="true" hidden="false" outlineLevel="0" max="9" min="9" style="1" width="33.14"/>
    <col collapsed="false" customWidth="true" hidden="false" outlineLevel="0" max="10" min="10" style="0" width="7.43"/>
    <col collapsed="false" customWidth="true" hidden="false" outlineLevel="0" max="11" min="11" style="0" width="16.43"/>
    <col collapsed="false" customWidth="true" hidden="false" outlineLevel="0" max="12" min="12" style="0" width="5"/>
    <col collapsed="false" customWidth="true" hidden="false" outlineLevel="0" max="14" min="13" style="0" width="6"/>
    <col collapsed="false" customWidth="true" hidden="false" outlineLevel="0" max="15" min="15" style="0" width="7.85"/>
    <col collapsed="false" customWidth="true" hidden="false" outlineLevel="0" max="16" min="16" style="0" width="8.14"/>
    <col collapsed="false" customWidth="true" hidden="false" outlineLevel="0" max="17" min="17" style="0" width="21.43"/>
    <col collapsed="false" customWidth="true" hidden="false" outlineLevel="0" max="1025" min="18" style="0" width="8.53"/>
  </cols>
  <sheetData>
    <row r="1" customFormat="false" ht="15.95" hidden="false" customHeight="true" outlineLevel="0" collapsed="false">
      <c r="A1" s="64" t="s">
        <v>786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5" t="s">
        <v>787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788</v>
      </c>
    </row>
    <row r="2" customFormat="false" ht="15.95" hidden="false" customHeight="true" outlineLevel="0" collapsed="false">
      <c r="A2" s="6" t="n">
        <v>1</v>
      </c>
      <c r="B2" s="19" t="s">
        <v>411</v>
      </c>
      <c r="C2" s="19" t="s">
        <v>789</v>
      </c>
      <c r="D2" s="19" t="s">
        <v>790</v>
      </c>
      <c r="E2" s="19" t="s">
        <v>403</v>
      </c>
      <c r="F2" s="14" t="n">
        <v>43182</v>
      </c>
      <c r="G2" s="7" t="s">
        <v>791</v>
      </c>
      <c r="H2" s="7" t="n">
        <v>9604868233</v>
      </c>
      <c r="I2" s="58" t="s">
        <v>792</v>
      </c>
      <c r="J2" s="7" t="s">
        <v>23</v>
      </c>
      <c r="K2" s="8" t="s">
        <v>24</v>
      </c>
      <c r="L2" s="7" t="n">
        <v>2017</v>
      </c>
      <c r="M2" s="7" t="n">
        <v>92.73</v>
      </c>
      <c r="N2" s="7" t="n">
        <v>77</v>
      </c>
      <c r="O2" s="7" t="n">
        <v>67.03</v>
      </c>
      <c r="P2" s="7"/>
      <c r="Q2" s="7" t="n">
        <v>2.4</v>
      </c>
    </row>
    <row r="3" customFormat="false" ht="15.95" hidden="false" customHeight="true" outlineLevel="0" collapsed="false">
      <c r="A3" s="6" t="n">
        <v>2</v>
      </c>
      <c r="B3" s="7" t="s">
        <v>793</v>
      </c>
      <c r="C3" s="7" t="s">
        <v>789</v>
      </c>
      <c r="D3" s="7" t="s">
        <v>794</v>
      </c>
      <c r="E3" s="19" t="s">
        <v>403</v>
      </c>
      <c r="F3" s="14" t="n">
        <v>43164</v>
      </c>
      <c r="G3" s="7" t="s">
        <v>795</v>
      </c>
      <c r="H3" s="7" t="n">
        <v>8975290111</v>
      </c>
      <c r="I3" s="7" t="s">
        <v>796</v>
      </c>
      <c r="J3" s="9" t="s">
        <v>23</v>
      </c>
      <c r="K3" s="8" t="s">
        <v>24</v>
      </c>
      <c r="L3" s="9" t="n">
        <v>2017</v>
      </c>
      <c r="M3" s="7" t="n">
        <v>96.73</v>
      </c>
      <c r="N3" s="7" t="n">
        <v>81.11</v>
      </c>
      <c r="O3" s="7" t="n">
        <v>68.44</v>
      </c>
      <c r="P3" s="7"/>
      <c r="Q3" s="7" t="s">
        <v>55</v>
      </c>
    </row>
    <row r="4" customFormat="false" ht="15.95" hidden="false" customHeight="true" outlineLevel="0" collapsed="false">
      <c r="A4" s="6" t="n">
        <v>3</v>
      </c>
      <c r="B4" s="19" t="s">
        <v>797</v>
      </c>
      <c r="C4" s="19" t="s">
        <v>789</v>
      </c>
      <c r="D4" s="19" t="s">
        <v>790</v>
      </c>
      <c r="E4" s="19" t="s">
        <v>403</v>
      </c>
      <c r="F4" s="14" t="n">
        <v>43164</v>
      </c>
      <c r="G4" s="7" t="s">
        <v>798</v>
      </c>
      <c r="H4" s="7" t="n">
        <v>9730984103</v>
      </c>
      <c r="I4" s="58" t="s">
        <v>799</v>
      </c>
      <c r="J4" s="7" t="s">
        <v>23</v>
      </c>
      <c r="K4" s="8" t="s">
        <v>24</v>
      </c>
      <c r="L4" s="7" t="n">
        <v>2017</v>
      </c>
      <c r="M4" s="7" t="n">
        <v>89</v>
      </c>
      <c r="N4" s="7" t="n">
        <v>69.5</v>
      </c>
      <c r="O4" s="7" t="n">
        <v>60.23</v>
      </c>
      <c r="P4" s="7"/>
      <c r="Q4" s="7" t="s">
        <v>55</v>
      </c>
    </row>
    <row r="5" customFormat="false" ht="15.95" hidden="false" customHeight="true" outlineLevel="0" collapsed="false">
      <c r="A5" s="6" t="n">
        <v>4</v>
      </c>
      <c r="B5" s="19" t="s">
        <v>797</v>
      </c>
      <c r="C5" s="19" t="s">
        <v>789</v>
      </c>
      <c r="D5" s="19" t="s">
        <v>790</v>
      </c>
      <c r="E5" s="19" t="s">
        <v>403</v>
      </c>
      <c r="F5" s="14" t="n">
        <v>43164</v>
      </c>
      <c r="G5" s="7" t="s">
        <v>800</v>
      </c>
      <c r="H5" s="7" t="n">
        <v>8605473057</v>
      </c>
      <c r="I5" s="58" t="s">
        <v>801</v>
      </c>
      <c r="J5" s="7" t="s">
        <v>23</v>
      </c>
      <c r="K5" s="8" t="s">
        <v>24</v>
      </c>
      <c r="L5" s="7" t="n">
        <v>2017</v>
      </c>
      <c r="M5" s="7" t="n">
        <v>78.91</v>
      </c>
      <c r="N5" s="7" t="n">
        <v>57</v>
      </c>
      <c r="O5" s="7" t="n">
        <v>59.75</v>
      </c>
      <c r="P5" s="7"/>
      <c r="Q5" s="7" t="s">
        <v>55</v>
      </c>
    </row>
    <row r="6" customFormat="false" ht="15.95" hidden="false" customHeight="true" outlineLevel="0" collapsed="false">
      <c r="A6" s="6" t="n">
        <v>5</v>
      </c>
      <c r="B6" s="19" t="s">
        <v>797</v>
      </c>
      <c r="C6" s="19" t="s">
        <v>789</v>
      </c>
      <c r="D6" s="19" t="s">
        <v>790</v>
      </c>
      <c r="E6" s="19" t="s">
        <v>403</v>
      </c>
      <c r="F6" s="14" t="n">
        <v>43164</v>
      </c>
      <c r="G6" s="7" t="s">
        <v>802</v>
      </c>
      <c r="H6" s="7" t="n">
        <v>9156567000</v>
      </c>
      <c r="I6" s="61" t="s">
        <v>803</v>
      </c>
      <c r="J6" s="8" t="s">
        <v>23</v>
      </c>
      <c r="K6" s="8" t="s">
        <v>24</v>
      </c>
      <c r="L6" s="7" t="n">
        <v>2017</v>
      </c>
      <c r="M6" s="7" t="n">
        <v>90.36</v>
      </c>
      <c r="N6" s="7" t="n">
        <v>72.5</v>
      </c>
      <c r="O6" s="7" t="n">
        <v>72.25</v>
      </c>
      <c r="P6" s="7"/>
      <c r="Q6" s="7" t="s">
        <v>55</v>
      </c>
    </row>
    <row r="7" customFormat="false" ht="15.95" hidden="false" customHeight="true" outlineLevel="0" collapsed="false">
      <c r="A7" s="6" t="n">
        <v>6</v>
      </c>
      <c r="B7" s="19" t="s">
        <v>797</v>
      </c>
      <c r="C7" s="19" t="s">
        <v>789</v>
      </c>
      <c r="D7" s="19" t="s">
        <v>790</v>
      </c>
      <c r="E7" s="19" t="s">
        <v>403</v>
      </c>
      <c r="F7" s="14" t="n">
        <v>43164</v>
      </c>
      <c r="G7" s="19" t="s">
        <v>804</v>
      </c>
      <c r="H7" s="7" t="n">
        <v>9421371470</v>
      </c>
      <c r="I7" s="58" t="s">
        <v>805</v>
      </c>
      <c r="J7" s="7" t="s">
        <v>23</v>
      </c>
      <c r="K7" s="8" t="s">
        <v>24</v>
      </c>
      <c r="L7" s="7" t="n">
        <v>2017</v>
      </c>
      <c r="M7" s="7" t="n">
        <v>76</v>
      </c>
      <c r="N7" s="7" t="n">
        <v>69.27</v>
      </c>
      <c r="O7" s="7" t="n">
        <v>66.7</v>
      </c>
      <c r="P7" s="7"/>
      <c r="Q7" s="7" t="s">
        <v>55</v>
      </c>
    </row>
    <row r="8" customFormat="false" ht="15.95" hidden="false" customHeight="true" outlineLevel="0" collapsed="false">
      <c r="A8" s="6" t="n">
        <v>7</v>
      </c>
      <c r="B8" s="19" t="s">
        <v>797</v>
      </c>
      <c r="C8" s="19" t="s">
        <v>789</v>
      </c>
      <c r="D8" s="19" t="s">
        <v>790</v>
      </c>
      <c r="E8" s="19" t="s">
        <v>403</v>
      </c>
      <c r="F8" s="14" t="n">
        <v>43164</v>
      </c>
      <c r="G8" s="19" t="s">
        <v>806</v>
      </c>
      <c r="H8" s="7" t="n">
        <v>8855973667</v>
      </c>
      <c r="I8" s="58" t="s">
        <v>807</v>
      </c>
      <c r="J8" s="7" t="s">
        <v>23</v>
      </c>
      <c r="K8" s="8" t="s">
        <v>24</v>
      </c>
      <c r="L8" s="7" t="n">
        <v>2017</v>
      </c>
      <c r="M8" s="7" t="n">
        <v>92.91</v>
      </c>
      <c r="N8" s="7" t="n">
        <v>80.06</v>
      </c>
      <c r="O8" s="7" t="n">
        <v>69.05</v>
      </c>
      <c r="P8" s="7"/>
      <c r="Q8" s="7" t="s">
        <v>55</v>
      </c>
    </row>
    <row r="9" customFormat="false" ht="15.95" hidden="false" customHeight="true" outlineLevel="0" collapsed="false">
      <c r="A9" s="6" t="n">
        <v>8</v>
      </c>
      <c r="B9" s="19" t="s">
        <v>797</v>
      </c>
      <c r="C9" s="19" t="s">
        <v>789</v>
      </c>
      <c r="D9" s="19" t="s">
        <v>790</v>
      </c>
      <c r="E9" s="19" t="s">
        <v>403</v>
      </c>
      <c r="F9" s="14" t="n">
        <v>43164</v>
      </c>
      <c r="G9" s="19" t="s">
        <v>808</v>
      </c>
      <c r="H9" s="7" t="n">
        <v>9404645799</v>
      </c>
      <c r="I9" s="58" t="s">
        <v>809</v>
      </c>
      <c r="J9" s="19" t="s">
        <v>23</v>
      </c>
      <c r="K9" s="8" t="s">
        <v>24</v>
      </c>
      <c r="L9" s="7" t="n">
        <v>2017</v>
      </c>
      <c r="M9" s="7" t="n">
        <v>91.09</v>
      </c>
      <c r="N9" s="7" t="n">
        <v>79.42</v>
      </c>
      <c r="O9" s="7" t="n">
        <v>78.42</v>
      </c>
      <c r="P9" s="7"/>
      <c r="Q9" s="7" t="s">
        <v>55</v>
      </c>
    </row>
    <row r="10" customFormat="false" ht="15.95" hidden="false" customHeight="true" outlineLevel="0" collapsed="false">
      <c r="A10" s="6" t="n">
        <v>9</v>
      </c>
      <c r="B10" s="19" t="s">
        <v>797</v>
      </c>
      <c r="C10" s="19" t="s">
        <v>789</v>
      </c>
      <c r="D10" s="19" t="s">
        <v>790</v>
      </c>
      <c r="E10" s="19" t="s">
        <v>403</v>
      </c>
      <c r="F10" s="14" t="n">
        <v>43164</v>
      </c>
      <c r="G10" s="7" t="s">
        <v>810</v>
      </c>
      <c r="H10" s="7" t="n">
        <v>9742068903</v>
      </c>
      <c r="I10" s="58" t="s">
        <v>811</v>
      </c>
      <c r="J10" s="7" t="s">
        <v>23</v>
      </c>
      <c r="K10" s="7" t="s">
        <v>44</v>
      </c>
      <c r="L10" s="7" t="n">
        <v>2017</v>
      </c>
      <c r="M10" s="7" t="n">
        <v>69</v>
      </c>
      <c r="N10" s="7" t="n">
        <v>52</v>
      </c>
      <c r="O10" s="7" t="n">
        <v>67</v>
      </c>
      <c r="P10" s="7"/>
      <c r="Q10" s="7" t="s">
        <v>55</v>
      </c>
    </row>
    <row r="11" customFormat="false" ht="15.95" hidden="false" customHeight="true" outlineLevel="0" collapsed="false">
      <c r="A11" s="6" t="n">
        <v>10</v>
      </c>
      <c r="B11" s="19" t="s">
        <v>797</v>
      </c>
      <c r="C11" s="19" t="s">
        <v>789</v>
      </c>
      <c r="D11" s="19" t="s">
        <v>790</v>
      </c>
      <c r="E11" s="19" t="s">
        <v>403</v>
      </c>
      <c r="F11" s="14" t="n">
        <v>43171</v>
      </c>
      <c r="G11" s="19" t="s">
        <v>812</v>
      </c>
      <c r="H11" s="7" t="n">
        <v>8007959352</v>
      </c>
      <c r="I11" s="58" t="s">
        <v>813</v>
      </c>
      <c r="J11" s="7" t="s">
        <v>23</v>
      </c>
      <c r="K11" s="8" t="s">
        <v>24</v>
      </c>
      <c r="L11" s="7" t="n">
        <v>2017</v>
      </c>
      <c r="M11" s="7" t="n">
        <v>84.6</v>
      </c>
      <c r="N11" s="7" t="n">
        <v>70</v>
      </c>
      <c r="O11" s="7" t="n">
        <v>64</v>
      </c>
      <c r="P11" s="7"/>
      <c r="Q11" s="7" t="s">
        <v>814</v>
      </c>
    </row>
    <row r="12" customFormat="false" ht="15.95" hidden="false" customHeight="true" outlineLevel="0" collapsed="false">
      <c r="A12" s="6" t="n">
        <v>11</v>
      </c>
      <c r="B12" s="19" t="s">
        <v>226</v>
      </c>
      <c r="C12" s="19" t="s">
        <v>18</v>
      </c>
      <c r="D12" s="19" t="s">
        <v>790</v>
      </c>
      <c r="E12" s="19" t="s">
        <v>815</v>
      </c>
      <c r="F12" s="14" t="n">
        <v>43172</v>
      </c>
      <c r="G12" s="19" t="s">
        <v>816</v>
      </c>
      <c r="H12" s="7" t="n">
        <v>8605154710</v>
      </c>
      <c r="I12" s="58" t="s">
        <v>817</v>
      </c>
      <c r="J12" s="7" t="s">
        <v>23</v>
      </c>
      <c r="K12" s="8" t="s">
        <v>24</v>
      </c>
      <c r="L12" s="7" t="n">
        <v>2017</v>
      </c>
      <c r="M12" s="7" t="n">
        <v>85</v>
      </c>
      <c r="N12" s="7" t="n">
        <v>58.94</v>
      </c>
      <c r="O12" s="7" t="n">
        <v>68</v>
      </c>
      <c r="P12" s="7"/>
      <c r="Q12" s="7" t="s">
        <v>818</v>
      </c>
    </row>
    <row r="13" customFormat="false" ht="15.95" hidden="false" customHeight="true" outlineLevel="0" collapsed="false">
      <c r="A13" s="6" t="n">
        <v>12</v>
      </c>
      <c r="B13" s="19" t="s">
        <v>226</v>
      </c>
      <c r="C13" s="19" t="s">
        <v>819</v>
      </c>
      <c r="D13" s="19" t="s">
        <v>790</v>
      </c>
      <c r="E13" s="19" t="s">
        <v>815</v>
      </c>
      <c r="F13" s="14" t="n">
        <v>43172</v>
      </c>
      <c r="G13" s="19" t="s">
        <v>820</v>
      </c>
      <c r="H13" s="7" t="n">
        <v>9604484482</v>
      </c>
      <c r="I13" s="58" t="s">
        <v>821</v>
      </c>
      <c r="J13" s="7" t="s">
        <v>365</v>
      </c>
      <c r="K13" s="8" t="s">
        <v>24</v>
      </c>
      <c r="L13" s="7" t="n">
        <v>2014</v>
      </c>
      <c r="M13" s="7" t="n">
        <v>81</v>
      </c>
      <c r="N13" s="7" t="n">
        <v>53</v>
      </c>
      <c r="O13" s="7" t="n">
        <v>63</v>
      </c>
      <c r="P13" s="7"/>
      <c r="Q13" s="7" t="s">
        <v>818</v>
      </c>
    </row>
    <row r="14" customFormat="false" ht="15.95" hidden="false" customHeight="true" outlineLevel="0" collapsed="false">
      <c r="A14" s="6" t="n">
        <v>13</v>
      </c>
      <c r="B14" s="19" t="s">
        <v>226</v>
      </c>
      <c r="C14" s="19" t="s">
        <v>18</v>
      </c>
      <c r="D14" s="19" t="s">
        <v>790</v>
      </c>
      <c r="E14" s="19" t="s">
        <v>815</v>
      </c>
      <c r="F14" s="14" t="n">
        <v>43172</v>
      </c>
      <c r="G14" s="19" t="s">
        <v>822</v>
      </c>
      <c r="H14" s="7" t="n">
        <v>9658331965</v>
      </c>
      <c r="I14" s="58" t="s">
        <v>823</v>
      </c>
      <c r="J14" s="7" t="s">
        <v>51</v>
      </c>
      <c r="K14" s="7" t="s">
        <v>40</v>
      </c>
      <c r="L14" s="7" t="n">
        <v>2016</v>
      </c>
      <c r="M14" s="7" t="n">
        <v>79</v>
      </c>
      <c r="N14" s="7" t="n">
        <v>81</v>
      </c>
      <c r="O14" s="7" t="n">
        <v>82</v>
      </c>
      <c r="P14" s="7"/>
      <c r="Q14" s="7" t="s">
        <v>818</v>
      </c>
    </row>
    <row r="15" customFormat="false" ht="15.95" hidden="false" customHeight="true" outlineLevel="0" collapsed="false">
      <c r="A15" s="6" t="n">
        <v>14</v>
      </c>
      <c r="B15" s="19" t="s">
        <v>824</v>
      </c>
      <c r="C15" s="19" t="s">
        <v>789</v>
      </c>
      <c r="D15" s="19" t="s">
        <v>790</v>
      </c>
      <c r="E15" s="19" t="s">
        <v>403</v>
      </c>
      <c r="F15" s="14" t="n">
        <v>43178</v>
      </c>
      <c r="G15" s="19" t="s">
        <v>825</v>
      </c>
      <c r="H15" s="7" t="n">
        <v>8237652636</v>
      </c>
      <c r="I15" s="58" t="s">
        <v>826</v>
      </c>
      <c r="J15" s="7" t="s">
        <v>206</v>
      </c>
      <c r="K15" s="8" t="s">
        <v>24</v>
      </c>
      <c r="L15" s="7" t="n">
        <v>2016</v>
      </c>
      <c r="M15" s="7" t="n">
        <v>80</v>
      </c>
      <c r="N15" s="7" t="n">
        <v>72.83</v>
      </c>
      <c r="O15" s="7" t="n">
        <v>72.2</v>
      </c>
      <c r="P15" s="7" t="n">
        <v>55.8</v>
      </c>
      <c r="Q15" s="7" t="s">
        <v>827</v>
      </c>
    </row>
    <row r="16" customFormat="false" ht="15.95" hidden="false" customHeight="true" outlineLevel="0" collapsed="false">
      <c r="A16" s="6" t="n">
        <v>15</v>
      </c>
      <c r="B16" s="19" t="s">
        <v>824</v>
      </c>
      <c r="C16" s="19" t="s">
        <v>789</v>
      </c>
      <c r="D16" s="19" t="s">
        <v>790</v>
      </c>
      <c r="E16" s="19" t="s">
        <v>403</v>
      </c>
      <c r="F16" s="14" t="n">
        <v>43178</v>
      </c>
      <c r="G16" s="19" t="s">
        <v>828</v>
      </c>
      <c r="H16" s="7" t="n">
        <v>9766793305</v>
      </c>
      <c r="I16" s="58" t="s">
        <v>829</v>
      </c>
      <c r="J16" s="7" t="s">
        <v>23</v>
      </c>
      <c r="K16" s="8" t="s">
        <v>24</v>
      </c>
      <c r="L16" s="7" t="n">
        <v>2017</v>
      </c>
      <c r="M16" s="7" t="n">
        <v>82.56</v>
      </c>
      <c r="N16" s="7" t="n">
        <v>76.13</v>
      </c>
      <c r="O16" s="7" t="n">
        <v>64.15</v>
      </c>
      <c r="P16" s="7"/>
      <c r="Q16" s="7" t="s">
        <v>827</v>
      </c>
    </row>
    <row r="17" customFormat="false" ht="15.95" hidden="false" customHeight="true" outlineLevel="0" collapsed="false">
      <c r="A17" s="6" t="n">
        <v>16</v>
      </c>
      <c r="B17" s="9" t="s">
        <v>830</v>
      </c>
      <c r="C17" s="7" t="s">
        <v>789</v>
      </c>
      <c r="D17" s="19" t="s">
        <v>790</v>
      </c>
      <c r="E17" s="19" t="s">
        <v>403</v>
      </c>
      <c r="F17" s="66" t="n">
        <v>43160</v>
      </c>
      <c r="G17" s="19" t="s">
        <v>831</v>
      </c>
      <c r="H17" s="7" t="n">
        <v>8421567797</v>
      </c>
      <c r="I17" s="58" t="s">
        <v>832</v>
      </c>
      <c r="J17" s="7" t="s">
        <v>23</v>
      </c>
      <c r="K17" s="8" t="s">
        <v>24</v>
      </c>
      <c r="L17" s="7" t="n">
        <v>2016</v>
      </c>
      <c r="M17" s="8" t="n">
        <v>83.53</v>
      </c>
      <c r="N17" s="7" t="n">
        <v>68.33</v>
      </c>
      <c r="O17" s="7" t="n">
        <v>60.11</v>
      </c>
      <c r="P17" s="7"/>
      <c r="Q17" s="7" t="n">
        <v>1.4</v>
      </c>
    </row>
    <row r="18" customFormat="false" ht="15.95" hidden="false" customHeight="true" outlineLevel="0" collapsed="false">
      <c r="A18" s="6" t="n">
        <v>17</v>
      </c>
      <c r="B18" s="9" t="s">
        <v>830</v>
      </c>
      <c r="C18" s="7" t="s">
        <v>789</v>
      </c>
      <c r="D18" s="7" t="s">
        <v>794</v>
      </c>
      <c r="E18" s="9" t="s">
        <v>20</v>
      </c>
      <c r="F18" s="66" t="n">
        <v>43160</v>
      </c>
      <c r="G18" s="9" t="s">
        <v>833</v>
      </c>
      <c r="H18" s="9" t="n">
        <v>9657786594</v>
      </c>
      <c r="I18" s="35" t="s">
        <v>834</v>
      </c>
      <c r="J18" s="9" t="s">
        <v>23</v>
      </c>
      <c r="K18" s="8" t="s">
        <v>24</v>
      </c>
      <c r="L18" s="9" t="n">
        <v>2017</v>
      </c>
      <c r="M18" s="9" t="n">
        <v>92</v>
      </c>
      <c r="N18" s="9" t="n">
        <v>72</v>
      </c>
      <c r="O18" s="9" t="n">
        <v>74</v>
      </c>
      <c r="P18" s="7"/>
      <c r="Q18" s="9" t="s">
        <v>676</v>
      </c>
    </row>
    <row r="19" customFormat="false" ht="15.95" hidden="false" customHeight="true" outlineLevel="0" collapsed="false">
      <c r="A19" s="6" t="n">
        <v>18</v>
      </c>
      <c r="B19" s="9" t="s">
        <v>830</v>
      </c>
      <c r="C19" s="7" t="s">
        <v>789</v>
      </c>
      <c r="D19" s="7" t="s">
        <v>794</v>
      </c>
      <c r="E19" s="9" t="s">
        <v>20</v>
      </c>
      <c r="F19" s="66" t="n">
        <v>43160</v>
      </c>
      <c r="G19" s="9" t="s">
        <v>835</v>
      </c>
      <c r="H19" s="9" t="n">
        <v>9168152182</v>
      </c>
      <c r="I19" s="35" t="s">
        <v>836</v>
      </c>
      <c r="J19" s="9" t="s">
        <v>23</v>
      </c>
      <c r="K19" s="9" t="s">
        <v>34</v>
      </c>
      <c r="L19" s="9" t="n">
        <v>2017</v>
      </c>
      <c r="M19" s="9" t="n">
        <v>91</v>
      </c>
      <c r="N19" s="9" t="n">
        <v>72</v>
      </c>
      <c r="O19" s="9" t="n">
        <v>78</v>
      </c>
      <c r="P19" s="7"/>
      <c r="Q19" s="9" t="s">
        <v>676</v>
      </c>
    </row>
    <row r="20" customFormat="false" ht="15.95" hidden="false" customHeight="true" outlineLevel="0" collapsed="false">
      <c r="A20" s="6" t="n">
        <v>19</v>
      </c>
      <c r="B20" s="9" t="s">
        <v>830</v>
      </c>
      <c r="C20" s="7" t="s">
        <v>789</v>
      </c>
      <c r="D20" s="7" t="s">
        <v>794</v>
      </c>
      <c r="E20" s="9" t="s">
        <v>20</v>
      </c>
      <c r="F20" s="14" t="n">
        <v>43167</v>
      </c>
      <c r="G20" s="7" t="s">
        <v>837</v>
      </c>
      <c r="H20" s="7" t="n">
        <v>8888495074</v>
      </c>
      <c r="I20" s="67" t="s">
        <v>838</v>
      </c>
      <c r="J20" s="7" t="s">
        <v>51</v>
      </c>
      <c r="K20" s="7" t="s">
        <v>839</v>
      </c>
      <c r="L20" s="9" t="n">
        <v>2017</v>
      </c>
      <c r="M20" s="7" t="n">
        <v>92.55</v>
      </c>
      <c r="N20" s="7" t="n">
        <v>72.17</v>
      </c>
      <c r="O20" s="7" t="n">
        <v>70.8</v>
      </c>
      <c r="P20" s="7"/>
      <c r="Q20" s="7" t="s">
        <v>507</v>
      </c>
    </row>
    <row r="21" customFormat="false" ht="15.95" hidden="false" customHeight="true" outlineLevel="0" collapsed="false">
      <c r="A21" s="6" t="n">
        <v>20</v>
      </c>
      <c r="B21" s="9" t="s">
        <v>830</v>
      </c>
      <c r="C21" s="7" t="s">
        <v>789</v>
      </c>
      <c r="D21" s="19" t="s">
        <v>790</v>
      </c>
      <c r="E21" s="19" t="s">
        <v>403</v>
      </c>
      <c r="F21" s="14" t="n">
        <v>43171</v>
      </c>
      <c r="G21" s="19" t="s">
        <v>840</v>
      </c>
      <c r="H21" s="7" t="n">
        <v>9545974184</v>
      </c>
      <c r="I21" s="58" t="s">
        <v>841</v>
      </c>
      <c r="J21" s="7" t="s">
        <v>23</v>
      </c>
      <c r="K21" s="7" t="s">
        <v>44</v>
      </c>
      <c r="L21" s="7" t="n">
        <v>2017</v>
      </c>
      <c r="M21" s="7" t="n">
        <v>81</v>
      </c>
      <c r="N21" s="7" t="n">
        <v>78.67</v>
      </c>
      <c r="O21" s="8" t="n">
        <v>58.04</v>
      </c>
      <c r="P21" s="8"/>
      <c r="Q21" s="7" t="n">
        <v>1.4</v>
      </c>
    </row>
    <row r="22" customFormat="false" ht="15.95" hidden="false" customHeight="true" outlineLevel="0" collapsed="false">
      <c r="A22" s="6" t="n">
        <v>21</v>
      </c>
      <c r="B22" s="9" t="s">
        <v>830</v>
      </c>
      <c r="C22" s="19" t="s">
        <v>789</v>
      </c>
      <c r="D22" s="19" t="s">
        <v>790</v>
      </c>
      <c r="E22" s="19" t="s">
        <v>403</v>
      </c>
      <c r="F22" s="14" t="n">
        <v>43174</v>
      </c>
      <c r="G22" s="19" t="s">
        <v>842</v>
      </c>
      <c r="H22" s="7" t="n">
        <v>8412914768</v>
      </c>
      <c r="I22" s="58" t="s">
        <v>843</v>
      </c>
      <c r="J22" s="7" t="s">
        <v>23</v>
      </c>
      <c r="K22" s="7" t="s">
        <v>34</v>
      </c>
      <c r="L22" s="7" t="n">
        <v>2017</v>
      </c>
      <c r="M22" s="7" t="n">
        <v>80.7</v>
      </c>
      <c r="N22" s="7" t="n">
        <v>72.8</v>
      </c>
      <c r="O22" s="7" t="n">
        <v>70</v>
      </c>
      <c r="P22" s="7"/>
      <c r="Q22" s="7" t="n">
        <v>1.4</v>
      </c>
    </row>
    <row r="23" customFormat="false" ht="15.95" hidden="false" customHeight="true" outlineLevel="0" collapsed="false">
      <c r="A23" s="6" t="n">
        <v>22</v>
      </c>
      <c r="B23" s="9" t="s">
        <v>830</v>
      </c>
      <c r="C23" s="7" t="s">
        <v>789</v>
      </c>
      <c r="D23" s="19" t="s">
        <v>790</v>
      </c>
      <c r="E23" s="9" t="s">
        <v>20</v>
      </c>
      <c r="F23" s="14" t="n">
        <v>43188</v>
      </c>
      <c r="G23" s="19" t="s">
        <v>844</v>
      </c>
      <c r="H23" s="7" t="n">
        <v>7350918587</v>
      </c>
      <c r="I23" s="58" t="s">
        <v>845</v>
      </c>
      <c r="J23" s="7" t="s">
        <v>846</v>
      </c>
      <c r="K23" s="8" t="s">
        <v>24</v>
      </c>
      <c r="L23" s="7" t="n">
        <v>2016</v>
      </c>
      <c r="M23" s="7" t="n">
        <v>79.23</v>
      </c>
      <c r="N23" s="7" t="n">
        <v>62</v>
      </c>
      <c r="O23" s="7" t="n">
        <v>62</v>
      </c>
      <c r="P23" s="7" t="n">
        <v>62</v>
      </c>
      <c r="Q23" s="7" t="n">
        <v>2.4</v>
      </c>
    </row>
    <row r="24" customFormat="false" ht="15.95" hidden="false" customHeight="true" outlineLevel="0" collapsed="false">
      <c r="A24" s="6" t="n">
        <v>23</v>
      </c>
      <c r="B24" s="9" t="s">
        <v>830</v>
      </c>
      <c r="C24" s="7" t="s">
        <v>789</v>
      </c>
      <c r="D24" s="19" t="s">
        <v>790</v>
      </c>
      <c r="E24" s="19" t="s">
        <v>403</v>
      </c>
      <c r="F24" s="66" t="n">
        <v>43160</v>
      </c>
      <c r="G24" s="19" t="s">
        <v>847</v>
      </c>
      <c r="H24" s="7" t="n">
        <v>7058546373</v>
      </c>
      <c r="I24" s="58" t="s">
        <v>848</v>
      </c>
      <c r="J24" s="7" t="s">
        <v>23</v>
      </c>
      <c r="K24" s="7" t="s">
        <v>34</v>
      </c>
      <c r="L24" s="7" t="n">
        <v>2017</v>
      </c>
      <c r="M24" s="7" t="n">
        <v>90.73</v>
      </c>
      <c r="N24" s="7" t="n">
        <v>65.33</v>
      </c>
      <c r="O24" s="7" t="n">
        <v>66.12</v>
      </c>
      <c r="P24" s="7"/>
      <c r="Q24" s="7"/>
    </row>
    <row r="25" customFormat="false" ht="15.95" hidden="false" customHeight="true" outlineLevel="0" collapsed="false">
      <c r="A25" s="6" t="n">
        <v>24</v>
      </c>
      <c r="B25" s="7" t="s">
        <v>849</v>
      </c>
      <c r="C25" s="7" t="s">
        <v>789</v>
      </c>
      <c r="D25" s="7" t="s">
        <v>794</v>
      </c>
      <c r="E25" s="9" t="s">
        <v>20</v>
      </c>
      <c r="F25" s="14" t="n">
        <v>43164</v>
      </c>
      <c r="G25" s="7" t="s">
        <v>850</v>
      </c>
      <c r="H25" s="7" t="n">
        <v>8698787501</v>
      </c>
      <c r="I25" s="67" t="s">
        <v>851</v>
      </c>
      <c r="J25" s="9" t="s">
        <v>23</v>
      </c>
      <c r="K25" s="7" t="s">
        <v>839</v>
      </c>
      <c r="L25" s="9" t="n">
        <v>2017</v>
      </c>
      <c r="M25" s="7" t="n">
        <v>93.64</v>
      </c>
      <c r="N25" s="7" t="n">
        <v>70.3</v>
      </c>
      <c r="O25" s="7" t="n">
        <v>64.09</v>
      </c>
      <c r="P25" s="7"/>
      <c r="Q25" s="7" t="s">
        <v>852</v>
      </c>
    </row>
    <row r="26" customFormat="false" ht="15.95" hidden="false" customHeight="true" outlineLevel="0" collapsed="false">
      <c r="A26" s="6" t="n">
        <v>25</v>
      </c>
      <c r="B26" s="7" t="s">
        <v>849</v>
      </c>
      <c r="C26" s="19" t="s">
        <v>789</v>
      </c>
      <c r="D26" s="7" t="s">
        <v>794</v>
      </c>
      <c r="E26" s="9" t="s">
        <v>20</v>
      </c>
      <c r="F26" s="14" t="n">
        <v>43171</v>
      </c>
      <c r="G26" s="19" t="s">
        <v>853</v>
      </c>
      <c r="H26" s="7" t="n">
        <v>8550921857</v>
      </c>
      <c r="I26" s="19" t="s">
        <v>854</v>
      </c>
      <c r="J26" s="29" t="s">
        <v>23</v>
      </c>
      <c r="K26" s="8" t="s">
        <v>24</v>
      </c>
      <c r="L26" s="29" t="n">
        <v>2017</v>
      </c>
      <c r="M26" s="7" t="n">
        <v>92.55</v>
      </c>
      <c r="N26" s="7" t="n">
        <v>63.33</v>
      </c>
      <c r="O26" s="29" t="n">
        <v>60.51</v>
      </c>
      <c r="P26" s="19"/>
      <c r="Q26" s="7" t="s">
        <v>852</v>
      </c>
    </row>
    <row r="27" customFormat="false" ht="15.95" hidden="false" customHeight="true" outlineLevel="0" collapsed="false">
      <c r="A27" s="6" t="n">
        <v>26</v>
      </c>
      <c r="B27" s="19" t="s">
        <v>349</v>
      </c>
      <c r="C27" s="7" t="s">
        <v>789</v>
      </c>
      <c r="D27" s="19" t="s">
        <v>790</v>
      </c>
      <c r="E27" s="19" t="s">
        <v>403</v>
      </c>
      <c r="F27" s="14" t="n">
        <v>43178</v>
      </c>
      <c r="G27" s="7" t="s">
        <v>855</v>
      </c>
      <c r="H27" s="7" t="n">
        <v>9657339014</v>
      </c>
      <c r="I27" s="58" t="s">
        <v>856</v>
      </c>
      <c r="J27" s="7" t="s">
        <v>23</v>
      </c>
      <c r="K27" s="8" t="s">
        <v>24</v>
      </c>
      <c r="L27" s="7" t="n">
        <v>2017</v>
      </c>
      <c r="M27" s="7" t="n">
        <v>94</v>
      </c>
      <c r="N27" s="7" t="n">
        <v>62.14</v>
      </c>
      <c r="O27" s="7" t="n">
        <v>59.85</v>
      </c>
      <c r="P27" s="7"/>
      <c r="Q27" s="7" t="n">
        <v>3.26</v>
      </c>
    </row>
    <row r="28" customFormat="false" ht="15.95" hidden="false" customHeight="true" outlineLevel="0" collapsed="false">
      <c r="A28" s="6" t="n">
        <v>27</v>
      </c>
      <c r="B28" s="19" t="s">
        <v>349</v>
      </c>
      <c r="C28" s="7" t="s">
        <v>789</v>
      </c>
      <c r="D28" s="19" t="s">
        <v>790</v>
      </c>
      <c r="E28" s="19" t="s">
        <v>403</v>
      </c>
      <c r="F28" s="14" t="n">
        <v>43178</v>
      </c>
      <c r="G28" s="19" t="s">
        <v>857</v>
      </c>
      <c r="H28" s="7" t="n">
        <v>8956618732</v>
      </c>
      <c r="I28" s="58" t="s">
        <v>858</v>
      </c>
      <c r="J28" s="7" t="s">
        <v>23</v>
      </c>
      <c r="K28" s="8" t="s">
        <v>24</v>
      </c>
      <c r="L28" s="7" t="n">
        <v>2017</v>
      </c>
      <c r="M28" s="7" t="n">
        <v>88.36</v>
      </c>
      <c r="N28" s="7" t="n">
        <v>66.38</v>
      </c>
      <c r="O28" s="7" t="n">
        <v>66.26</v>
      </c>
      <c r="P28" s="7"/>
      <c r="Q28" s="7" t="n">
        <v>3.26</v>
      </c>
    </row>
    <row r="29" customFormat="false" ht="15.95" hidden="false" customHeight="true" outlineLevel="0" collapsed="false">
      <c r="A29" s="6" t="n">
        <v>28</v>
      </c>
      <c r="B29" s="19" t="s">
        <v>349</v>
      </c>
      <c r="C29" s="7" t="s">
        <v>473</v>
      </c>
      <c r="D29" s="19" t="s">
        <v>790</v>
      </c>
      <c r="E29" s="19" t="s">
        <v>403</v>
      </c>
      <c r="F29" s="14" t="n">
        <v>43178</v>
      </c>
      <c r="G29" s="7" t="s">
        <v>766</v>
      </c>
      <c r="H29" s="7" t="n">
        <v>9506619929</v>
      </c>
      <c r="I29" s="58" t="s">
        <v>859</v>
      </c>
      <c r="J29" s="7" t="s">
        <v>23</v>
      </c>
      <c r="K29" s="8" t="s">
        <v>24</v>
      </c>
      <c r="L29" s="7" t="n">
        <v>2017</v>
      </c>
      <c r="M29" s="7" t="n">
        <v>72</v>
      </c>
      <c r="N29" s="7" t="n">
        <v>65</v>
      </c>
      <c r="O29" s="7" t="n">
        <v>67</v>
      </c>
      <c r="P29" s="7"/>
      <c r="Q29" s="7" t="n">
        <v>2.8</v>
      </c>
    </row>
    <row r="30" customFormat="false" ht="15.95" hidden="false" customHeight="true" outlineLevel="0" collapsed="false">
      <c r="A30" s="6" t="n">
        <v>29</v>
      </c>
      <c r="B30" s="7" t="s">
        <v>860</v>
      </c>
      <c r="C30" s="7" t="s">
        <v>789</v>
      </c>
      <c r="D30" s="19" t="s">
        <v>790</v>
      </c>
      <c r="E30" s="19" t="s">
        <v>403</v>
      </c>
      <c r="F30" s="14" t="n">
        <v>43181</v>
      </c>
      <c r="G30" s="7" t="s">
        <v>861</v>
      </c>
      <c r="H30" s="7" t="n">
        <v>9766702530</v>
      </c>
      <c r="I30" s="58" t="s">
        <v>862</v>
      </c>
      <c r="J30" s="7" t="s">
        <v>23</v>
      </c>
      <c r="K30" s="8" t="s">
        <v>24</v>
      </c>
      <c r="L30" s="7" t="n">
        <v>2017</v>
      </c>
      <c r="M30" s="7" t="n">
        <v>79.84</v>
      </c>
      <c r="N30" s="7" t="n">
        <v>51.3</v>
      </c>
      <c r="O30" s="7" t="n">
        <v>61</v>
      </c>
      <c r="P30" s="7"/>
      <c r="Q30" s="7" t="n">
        <v>1.67</v>
      </c>
    </row>
  </sheetData>
  <conditionalFormatting sqref="H1:I30 H60:I1048576">
    <cfRule type="duplicateValues" priority="2" aboveAverage="0" equalAverage="0" bottom="0" percent="0" rank="0" text="" dxfId="0">
      <formula>0</formula>
    </cfRule>
  </conditionalFormatting>
  <conditionalFormatting sqref="H60:I1048576 H1:I30">
    <cfRule type="duplicateValues" priority="3" aboveAverage="0" equalAverage="0" bottom="0" percent="0" rank="0" text="" dxfId="1">
      <formula>0</formula>
    </cfRule>
  </conditionalFormatting>
  <conditionalFormatting sqref="H60:H1048576 H1:H30">
    <cfRule type="duplicateValues" priority="4" aboveAverage="0" equalAverage="0" bottom="0" percent="0" rank="0" text="" dxfId="2">
      <formula>0</formula>
    </cfRule>
  </conditionalFormatting>
  <conditionalFormatting sqref="I60:I1048576 I1:I30">
    <cfRule type="duplicateValues" priority="5" aboveAverage="0" equalAverage="0" bottom="0" percent="0" rank="0" text="" dxfId="3">
      <formula>0</formula>
    </cfRule>
  </conditionalFormatting>
  <conditionalFormatting sqref="H60:H1048576 H1:H30">
    <cfRule type="duplicateValues" priority="6" aboveAverage="0" equalAverage="0" bottom="0" percent="0" rank="0" text="" dxfId="4">
      <formula>0</formula>
    </cfRule>
    <cfRule type="duplicateValues" priority="7" aboveAverage="0" equalAverage="0" bottom="0" percent="0" rank="0" text="" dxfId="5">
      <formula>0</formula>
    </cfRule>
  </conditionalFormatting>
  <conditionalFormatting sqref="I60:I1048576 I1:I30">
    <cfRule type="duplicateValues" priority="8" aboveAverage="0" equalAverage="0" bottom="0" percent="0" rank="0" text="" dxfId="6">
      <formula>0</formula>
    </cfRule>
    <cfRule type="duplicateValues" priority="9" aboveAverage="0" equalAverage="0" bottom="0" percent="0" rank="0" text="" dxfId="7">
      <formula>0</formula>
    </cfRule>
  </conditionalFormatting>
  <conditionalFormatting sqref="H60:I1048576">
    <cfRule type="duplicateValues" priority="10" aboveAverage="0" equalAverage="0" bottom="0" percent="0" rank="0" text="" dxfId="8">
      <formula>0</formula>
    </cfRule>
  </conditionalFormatting>
  <conditionalFormatting sqref="H1:I30">
    <cfRule type="duplicateValues" priority="11" aboveAverage="0" equalAverage="0" bottom="0" percent="0" rank="0" text="" dxfId="9">
      <formula>0</formula>
    </cfRule>
  </conditionalFormatting>
  <conditionalFormatting sqref="H1:H1048576">
    <cfRule type="duplicateValues" priority="12" aboveAverage="0" equalAverage="0" bottom="0" percent="0" rank="0" text="" dxfId="10">
      <formula>0</formula>
    </cfRule>
  </conditionalFormatting>
  <hyperlinks>
    <hyperlink ref="I2" r:id="rId1" display="omi94gawade@gmail.com"/>
    <hyperlink ref="I4" r:id="rId2" display="siddhalishah@gmail.com"/>
    <hyperlink ref="I5" r:id="rId3" display="blavate23@gmail.com"/>
    <hyperlink ref="I6" r:id="rId4" display="prajhtachatte02@gmail.com"/>
    <hyperlink ref="I7" r:id="rId5" display="snehalpatil3011@gmail.com"/>
    <hyperlink ref="I8" r:id="rId6" display="shwetadudhe19@gmail.com"/>
    <hyperlink ref="I9" r:id="rId7" display="snehalkshirsagar2995@gmail.com"/>
    <hyperlink ref="I10" r:id="rId8" display="shabanabanum12@gmail.com"/>
    <hyperlink ref="I11" r:id="rId9" display="pujamore.1332@gmail.com"/>
    <hyperlink ref="I12" r:id="rId10" display="nishap141195@gmail.com"/>
    <hyperlink ref="I13" r:id="rId11" display="abhishek.deshpande04@gmail.com"/>
    <hyperlink ref="I14" r:id="rId12" display="kumaranikesh17@gmail.com"/>
    <hyperlink ref="I15" r:id="rId13" display="snehal_patil_21@gmail.com"/>
    <hyperlink ref="I16" r:id="rId14" display="priyankakakde9766@gmail.com"/>
    <hyperlink ref="I17" r:id="rId15" display="vijayabhandarkar7@gmail.com"/>
    <hyperlink ref="I18" r:id="rId16" display="chhabdachandani20@gmail.com"/>
    <hyperlink ref="I19" r:id="rId17" display="poojakuwar8596@gmail.com"/>
    <hyperlink ref="I21" r:id="rId18" display="shubhampowar23@gmail.com"/>
    <hyperlink ref="I22" r:id="rId19" display="mayurishinde3011@gmail.com"/>
    <hyperlink ref="I23" r:id="rId20" display="dayalkarbhushan@gmail.com"/>
    <hyperlink ref="I24" r:id="rId21" display="gondilsayalisanjay@gmail.com"/>
    <hyperlink ref="I27" r:id="rId22" display="renukadeshmukh123@gmail.com"/>
    <hyperlink ref="I28" r:id="rId23" display="akshaypawar637@gmail.com"/>
    <hyperlink ref="I29" r:id="rId24" display="amanchaurassya@gmail.com"/>
    <hyperlink ref="I30" r:id="rId25" display="rahulk96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21.85"/>
    <col collapsed="false" customWidth="true" hidden="false" outlineLevel="0" max="3" min="3" style="0" width="8.43"/>
    <col collapsed="false" customWidth="true" hidden="false" outlineLevel="0" max="4" min="4" style="0" width="8.14"/>
    <col collapsed="false" customWidth="true" hidden="false" outlineLevel="0" max="5" min="5" style="0" width="7.43"/>
    <col collapsed="false" customWidth="true" hidden="false" outlineLevel="0" max="6" min="6" style="0" width="9.85"/>
    <col collapsed="false" customWidth="true" hidden="false" outlineLevel="0" max="7" min="7" style="0" width="22"/>
    <col collapsed="false" customWidth="true" hidden="false" outlineLevel="0" max="8" min="8" style="0" width="22.28"/>
    <col collapsed="false" customWidth="true" hidden="false" outlineLevel="0" max="9" min="9" style="0" width="33.86"/>
    <col collapsed="false" customWidth="true" hidden="false" outlineLevel="0" max="10" min="10" style="0" width="7.43"/>
    <col collapsed="false" customWidth="true" hidden="false" outlineLevel="0" max="11" min="11" style="0" width="16.43"/>
    <col collapsed="false" customWidth="true" hidden="false" outlineLevel="0" max="12" min="12" style="0" width="5"/>
    <col collapsed="false" customWidth="true" hidden="false" outlineLevel="0" max="14" min="13" style="0" width="5.57"/>
    <col collapsed="false" customWidth="true" hidden="false" outlineLevel="0" max="15" min="15" style="0" width="7.85"/>
    <col collapsed="false" customWidth="true" hidden="false" outlineLevel="0" max="16" min="16" style="0" width="8.14"/>
    <col collapsed="false" customWidth="true" hidden="false" outlineLevel="0" max="17" min="17" style="0" width="9.43"/>
    <col collapsed="false" customWidth="true" hidden="false" outlineLevel="0" max="1025" min="18" style="0" width="8.53"/>
  </cols>
  <sheetData>
    <row r="1" customFormat="false" ht="15.95" hidden="false" customHeight="true" outlineLevel="0" collapsed="false">
      <c r="A1" s="68" t="s">
        <v>786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9" t="s">
        <v>787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788</v>
      </c>
    </row>
    <row r="2" customFormat="false" ht="15.95" hidden="false" customHeight="true" outlineLevel="0" collapsed="false">
      <c r="A2" s="6" t="n">
        <v>1</v>
      </c>
      <c r="B2" s="36" t="s">
        <v>863</v>
      </c>
      <c r="C2" s="7" t="s">
        <v>473</v>
      </c>
      <c r="D2" s="7" t="s">
        <v>864</v>
      </c>
      <c r="E2" s="36" t="s">
        <v>403</v>
      </c>
      <c r="F2" s="66" t="n">
        <v>43178</v>
      </c>
      <c r="G2" s="36" t="s">
        <v>865</v>
      </c>
      <c r="H2" s="36" t="n">
        <v>9167007379</v>
      </c>
      <c r="I2" s="70" t="s">
        <v>866</v>
      </c>
      <c r="J2" s="36" t="s">
        <v>23</v>
      </c>
      <c r="K2" s="36" t="s">
        <v>24</v>
      </c>
      <c r="L2" s="36" t="n">
        <v>2017</v>
      </c>
      <c r="M2" s="36" t="n">
        <v>65</v>
      </c>
      <c r="N2" s="36" t="n">
        <v>75</v>
      </c>
      <c r="O2" s="36" t="n">
        <v>62</v>
      </c>
      <c r="P2" s="36"/>
      <c r="Q2" s="36" t="s">
        <v>867</v>
      </c>
      <c r="R2" s="71"/>
      <c r="S2" s="71"/>
      <c r="T2" s="71"/>
      <c r="U2" s="71"/>
      <c r="V2" s="71"/>
      <c r="W2" s="71"/>
      <c r="X2" s="71"/>
      <c r="Y2" s="71"/>
      <c r="Z2" s="71"/>
    </row>
    <row r="3" customFormat="false" ht="15.95" hidden="false" customHeight="true" outlineLevel="0" collapsed="false">
      <c r="A3" s="6" t="n">
        <v>2</v>
      </c>
      <c r="B3" s="36" t="s">
        <v>863</v>
      </c>
      <c r="C3" s="7" t="s">
        <v>473</v>
      </c>
      <c r="D3" s="7" t="s">
        <v>864</v>
      </c>
      <c r="E3" s="36" t="s">
        <v>403</v>
      </c>
      <c r="F3" s="66" t="n">
        <v>43178</v>
      </c>
      <c r="G3" s="36" t="s">
        <v>868</v>
      </c>
      <c r="H3" s="36" t="n">
        <v>7738881062</v>
      </c>
      <c r="I3" s="70" t="s">
        <v>869</v>
      </c>
      <c r="J3" s="36" t="s">
        <v>23</v>
      </c>
      <c r="K3" s="36" t="s">
        <v>24</v>
      </c>
      <c r="L3" s="36" t="n">
        <v>2017</v>
      </c>
      <c r="M3" s="36" t="n">
        <v>64.8</v>
      </c>
      <c r="N3" s="36" t="n">
        <v>75</v>
      </c>
      <c r="O3" s="36" t="n">
        <v>66.68</v>
      </c>
      <c r="P3" s="36"/>
      <c r="Q3" s="36" t="s">
        <v>867</v>
      </c>
      <c r="R3" s="71"/>
      <c r="S3" s="71"/>
      <c r="T3" s="71"/>
      <c r="U3" s="71"/>
      <c r="V3" s="71"/>
      <c r="W3" s="71"/>
      <c r="X3" s="71"/>
      <c r="Y3" s="71"/>
      <c r="Z3" s="71"/>
    </row>
    <row r="4" customFormat="false" ht="15.95" hidden="false" customHeight="true" outlineLevel="0" collapsed="false">
      <c r="A4" s="6" t="n">
        <v>3</v>
      </c>
      <c r="B4" s="36" t="s">
        <v>870</v>
      </c>
      <c r="C4" s="7" t="s">
        <v>473</v>
      </c>
      <c r="D4" s="7" t="s">
        <v>864</v>
      </c>
      <c r="E4" s="72" t="s">
        <v>20</v>
      </c>
      <c r="F4" s="66" t="n">
        <v>43164</v>
      </c>
      <c r="G4" s="36" t="s">
        <v>871</v>
      </c>
      <c r="H4" s="36" t="n">
        <v>8879958892</v>
      </c>
      <c r="I4" s="70" t="s">
        <v>872</v>
      </c>
      <c r="J4" s="36" t="s">
        <v>23</v>
      </c>
      <c r="K4" s="36" t="s">
        <v>176</v>
      </c>
      <c r="L4" s="36" t="n">
        <v>2017</v>
      </c>
      <c r="M4" s="36" t="n">
        <v>53</v>
      </c>
      <c r="N4" s="36" t="n">
        <v>55</v>
      </c>
      <c r="O4" s="36" t="n">
        <v>50</v>
      </c>
      <c r="P4" s="36"/>
      <c r="Q4" s="36" t="s">
        <v>112</v>
      </c>
      <c r="R4" s="71"/>
      <c r="S4" s="71"/>
      <c r="T4" s="71"/>
      <c r="U4" s="71"/>
      <c r="V4" s="71"/>
      <c r="W4" s="71"/>
      <c r="X4" s="71"/>
      <c r="Y4" s="71"/>
      <c r="Z4" s="71"/>
    </row>
    <row r="5" customFormat="false" ht="15.95" hidden="false" customHeight="true" outlineLevel="0" collapsed="false">
      <c r="A5" s="6" t="n">
        <v>4</v>
      </c>
      <c r="B5" s="36" t="s">
        <v>873</v>
      </c>
      <c r="C5" s="7" t="s">
        <v>473</v>
      </c>
      <c r="D5" s="7" t="s">
        <v>864</v>
      </c>
      <c r="E5" s="72" t="s">
        <v>20</v>
      </c>
      <c r="F5" s="66" t="n">
        <v>43178</v>
      </c>
      <c r="G5" s="36" t="s">
        <v>874</v>
      </c>
      <c r="H5" s="12" t="n">
        <v>9702139642</v>
      </c>
      <c r="I5" s="70" t="s">
        <v>875</v>
      </c>
      <c r="J5" s="36" t="s">
        <v>876</v>
      </c>
      <c r="K5" s="36" t="s">
        <v>24</v>
      </c>
      <c r="L5" s="36" t="n">
        <v>2017</v>
      </c>
      <c r="M5" s="36" t="n">
        <v>75</v>
      </c>
      <c r="N5" s="36" t="n">
        <v>55</v>
      </c>
      <c r="O5" s="36" t="n">
        <v>55</v>
      </c>
      <c r="P5" s="36"/>
      <c r="Q5" s="36" t="s">
        <v>507</v>
      </c>
      <c r="R5" s="71"/>
      <c r="S5" s="71"/>
      <c r="T5" s="71"/>
      <c r="U5" s="71"/>
      <c r="V5" s="71"/>
      <c r="W5" s="71"/>
      <c r="X5" s="71"/>
      <c r="Y5" s="71"/>
      <c r="Z5" s="71"/>
    </row>
    <row r="6" customFormat="false" ht="15.95" hidden="false" customHeight="true" outlineLevel="0" collapsed="false">
      <c r="A6" s="6" t="n">
        <v>5</v>
      </c>
      <c r="B6" s="36" t="s">
        <v>877</v>
      </c>
      <c r="C6" s="7" t="s">
        <v>473</v>
      </c>
      <c r="D6" s="7" t="s">
        <v>864</v>
      </c>
      <c r="E6" s="72" t="s">
        <v>20</v>
      </c>
      <c r="F6" s="66" t="n">
        <v>43189</v>
      </c>
      <c r="G6" s="12" t="s">
        <v>878</v>
      </c>
      <c r="H6" s="12" t="n">
        <v>8892742301</v>
      </c>
      <c r="I6" s="12" t="s">
        <v>879</v>
      </c>
      <c r="J6" s="12" t="s">
        <v>23</v>
      </c>
      <c r="K6" s="36" t="s">
        <v>24</v>
      </c>
      <c r="L6" s="12" t="n">
        <v>2013</v>
      </c>
      <c r="M6" s="12" t="n">
        <v>83.14</v>
      </c>
      <c r="N6" s="12" t="n">
        <v>78</v>
      </c>
      <c r="O6" s="12" t="n">
        <v>69</v>
      </c>
      <c r="P6" s="12"/>
      <c r="Q6" s="12"/>
      <c r="R6" s="71"/>
      <c r="S6" s="71"/>
      <c r="T6" s="71"/>
      <c r="U6" s="71"/>
      <c r="V6" s="71"/>
      <c r="W6" s="71"/>
      <c r="X6" s="71"/>
      <c r="Y6" s="71"/>
      <c r="Z6" s="71"/>
    </row>
  </sheetData>
  <conditionalFormatting sqref="H1:I6 H20:I1048576">
    <cfRule type="duplicateValues" priority="2" aboveAverage="0" equalAverage="0" bottom="0" percent="0" rank="0" text="" dxfId="0">
      <formula>0</formula>
    </cfRule>
  </conditionalFormatting>
  <conditionalFormatting sqref="H20:H1048576 H1:H6">
    <cfRule type="duplicateValues" priority="3" aboveAverage="0" equalAverage="0" bottom="0" percent="0" rank="0" text="" dxfId="1">
      <formula>0</formula>
    </cfRule>
  </conditionalFormatting>
  <conditionalFormatting sqref="H1:H6 H20:H1048576">
    <cfRule type="duplicateValues" priority="4" aboveAverage="0" equalAverage="0" bottom="0" percent="0" rank="0" text="" dxfId="2">
      <formula>0</formula>
    </cfRule>
  </conditionalFormatting>
  <conditionalFormatting sqref="I1:I6 I20:I1048576">
    <cfRule type="duplicateValues" priority="5" aboveAverage="0" equalAverage="0" bottom="0" percent="0" rank="0" text="" dxfId="3">
      <formula>0</formula>
    </cfRule>
  </conditionalFormatting>
  <conditionalFormatting sqref="H1:H6 H20:H1048576">
    <cfRule type="duplicateValues" priority="6" aboveAverage="0" equalAverage="0" bottom="0" percent="0" rank="0" text="" dxfId="4">
      <formula>0</formula>
    </cfRule>
    <cfRule type="duplicateValues" priority="7" aboveAverage="0" equalAverage="0" bottom="0" percent="0" rank="0" text="" dxfId="5">
      <formula>0</formula>
    </cfRule>
  </conditionalFormatting>
  <conditionalFormatting sqref="H1:I6 H12:I1048576">
    <cfRule type="duplicateValues" priority="8" aboveAverage="0" equalAverage="0" bottom="0" percent="0" rank="0" text="" dxfId="6">
      <formula>0</formula>
    </cfRule>
  </conditionalFormatting>
  <conditionalFormatting sqref="H1:I6 H11:I1048576">
    <cfRule type="duplicateValues" priority="9" aboveAverage="0" equalAverage="0" bottom="0" percent="0" rank="0" text="" dxfId="7">
      <formula>0</formula>
    </cfRule>
  </conditionalFormatting>
  <conditionalFormatting sqref="H1:H1048576">
    <cfRule type="duplicateValues" priority="10" aboveAverage="0" equalAverage="0" bottom="0" percent="0" rank="0" text="" dxfId="8">
      <formula>0</formula>
    </cfRule>
  </conditionalFormatting>
  <hyperlinks>
    <hyperlink ref="I2" r:id="rId1" display="harshali.jogi10495@gmail.com"/>
    <hyperlink ref="I3" r:id="rId2" display="mayureshjamsandekar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73" width="6.14"/>
    <col collapsed="false" customWidth="true" hidden="false" outlineLevel="0" max="2" min="2" style="71" width="15.57"/>
    <col collapsed="false" customWidth="true" hidden="false" outlineLevel="0" max="3" min="3" style="71" width="10.57"/>
    <col collapsed="false" customWidth="true" hidden="false" outlineLevel="0" max="4" min="4" style="71" width="15"/>
    <col collapsed="false" customWidth="true" hidden="false" outlineLevel="0" max="5" min="5" style="71" width="7.43"/>
    <col collapsed="false" customWidth="true" hidden="false" outlineLevel="0" max="6" min="6" style="71" width="9.85"/>
    <col collapsed="false" customWidth="true" hidden="false" outlineLevel="0" max="7" min="7" style="71" width="28.57"/>
    <col collapsed="false" customWidth="true" hidden="false" outlineLevel="0" max="8" min="8" style="74" width="22.28"/>
    <col collapsed="false" customWidth="true" hidden="false" outlineLevel="0" max="9" min="9" style="71" width="62.42"/>
    <col collapsed="false" customWidth="true" hidden="false" outlineLevel="0" max="10" min="10" style="71" width="7.43"/>
    <col collapsed="false" customWidth="true" hidden="false" outlineLevel="0" max="11" min="11" style="71" width="32.57"/>
    <col collapsed="false" customWidth="true" hidden="false" outlineLevel="0" max="12" min="12" style="71" width="5"/>
    <col collapsed="false" customWidth="true" hidden="false" outlineLevel="0" max="14" min="13" style="71" width="6"/>
    <col collapsed="false" customWidth="true" hidden="false" outlineLevel="0" max="15" min="15" style="71" width="7.85"/>
    <col collapsed="false" customWidth="true" hidden="false" outlineLevel="0" max="16" min="16" style="71" width="8.14"/>
    <col collapsed="false" customWidth="true" hidden="false" outlineLevel="0" max="17" min="17" style="71" width="9.43"/>
    <col collapsed="false" customWidth="true" hidden="false" outlineLevel="0" max="1025" min="18" style="0" width="8.53"/>
  </cols>
  <sheetData>
    <row r="1" customFormat="false" ht="15.95" hidden="false" customHeight="true" outlineLevel="0" collapsed="false">
      <c r="A1" s="75" t="s">
        <v>786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7" t="s">
        <v>787</v>
      </c>
      <c r="I1" s="76" t="s">
        <v>8</v>
      </c>
      <c r="J1" s="76" t="s">
        <v>9</v>
      </c>
      <c r="K1" s="76" t="s">
        <v>10</v>
      </c>
      <c r="L1" s="76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788</v>
      </c>
    </row>
    <row r="2" customFormat="false" ht="15.95" hidden="false" customHeight="true" outlineLevel="0" collapsed="false">
      <c r="A2" s="78" t="n">
        <v>1</v>
      </c>
      <c r="B2" s="72" t="s">
        <v>880</v>
      </c>
      <c r="C2" s="72" t="s">
        <v>881</v>
      </c>
      <c r="D2" s="72" t="s">
        <v>882</v>
      </c>
      <c r="E2" s="72" t="s">
        <v>20</v>
      </c>
      <c r="F2" s="66" t="n">
        <v>43171</v>
      </c>
      <c r="G2" s="79" t="s">
        <v>883</v>
      </c>
      <c r="H2" s="80" t="n">
        <v>7981439291</v>
      </c>
      <c r="I2" s="81" t="s">
        <v>884</v>
      </c>
      <c r="J2" s="82" t="s">
        <v>51</v>
      </c>
      <c r="K2" s="82" t="s">
        <v>885</v>
      </c>
      <c r="L2" s="82" t="n">
        <v>2017</v>
      </c>
      <c r="M2" s="82" t="n">
        <v>79</v>
      </c>
      <c r="N2" s="82" t="n">
        <v>79.1</v>
      </c>
      <c r="O2" s="82" t="n">
        <v>70</v>
      </c>
      <c r="P2" s="72"/>
      <c r="Q2" s="72" t="s">
        <v>886</v>
      </c>
    </row>
    <row r="3" customFormat="false" ht="15.95" hidden="false" customHeight="true" outlineLevel="0" collapsed="false">
      <c r="A3" s="78" t="n">
        <v>2</v>
      </c>
      <c r="B3" s="72" t="s">
        <v>880</v>
      </c>
      <c r="C3" s="72" t="s">
        <v>881</v>
      </c>
      <c r="D3" s="72" t="s">
        <v>882</v>
      </c>
      <c r="E3" s="72" t="s">
        <v>20</v>
      </c>
      <c r="F3" s="66" t="n">
        <v>43171</v>
      </c>
      <c r="G3" s="79" t="s">
        <v>887</v>
      </c>
      <c r="H3" s="80" t="n">
        <v>8790210126</v>
      </c>
      <c r="I3" s="81" t="s">
        <v>888</v>
      </c>
      <c r="J3" s="82" t="s">
        <v>51</v>
      </c>
      <c r="K3" s="82" t="s">
        <v>400</v>
      </c>
      <c r="L3" s="82" t="n">
        <v>2017</v>
      </c>
      <c r="M3" s="82" t="n">
        <v>82.3</v>
      </c>
      <c r="N3" s="82" t="n">
        <v>83</v>
      </c>
      <c r="O3" s="82" t="n">
        <v>72</v>
      </c>
      <c r="P3" s="72"/>
      <c r="Q3" s="72" t="s">
        <v>886</v>
      </c>
    </row>
    <row r="4" customFormat="false" ht="15.95" hidden="false" customHeight="true" outlineLevel="0" collapsed="false">
      <c r="A4" s="78" t="n">
        <v>3</v>
      </c>
      <c r="B4" s="72" t="s">
        <v>880</v>
      </c>
      <c r="C4" s="72" t="s">
        <v>881</v>
      </c>
      <c r="D4" s="72" t="s">
        <v>882</v>
      </c>
      <c r="E4" s="72" t="s">
        <v>20</v>
      </c>
      <c r="F4" s="66" t="n">
        <v>43187</v>
      </c>
      <c r="G4" s="83" t="s">
        <v>889</v>
      </c>
      <c r="H4" s="84" t="n">
        <v>8333807330</v>
      </c>
      <c r="I4" s="83" t="s">
        <v>890</v>
      </c>
      <c r="J4" s="82" t="s">
        <v>51</v>
      </c>
      <c r="K4" s="82" t="s">
        <v>891</v>
      </c>
      <c r="L4" s="82" t="n">
        <v>2017</v>
      </c>
      <c r="M4" s="82" t="n">
        <v>90.33</v>
      </c>
      <c r="N4" s="82" t="n">
        <v>91.2</v>
      </c>
      <c r="O4" s="82" t="n">
        <v>73</v>
      </c>
      <c r="P4" s="72"/>
      <c r="Q4" s="72" t="s">
        <v>886</v>
      </c>
    </row>
    <row r="5" customFormat="false" ht="15.95" hidden="false" customHeight="true" outlineLevel="0" collapsed="false">
      <c r="A5" s="78" t="n">
        <v>4</v>
      </c>
      <c r="B5" s="72" t="s">
        <v>892</v>
      </c>
      <c r="C5" s="72" t="s">
        <v>881</v>
      </c>
      <c r="D5" s="72" t="s">
        <v>882</v>
      </c>
      <c r="E5" s="72" t="s">
        <v>20</v>
      </c>
      <c r="F5" s="66" t="n">
        <v>43166</v>
      </c>
      <c r="G5" s="79" t="s">
        <v>893</v>
      </c>
      <c r="H5" s="80" t="n">
        <v>9542111214</v>
      </c>
      <c r="I5" s="81" t="s">
        <v>894</v>
      </c>
      <c r="J5" s="82" t="s">
        <v>51</v>
      </c>
      <c r="K5" s="82" t="s">
        <v>885</v>
      </c>
      <c r="L5" s="82" t="n">
        <v>2017</v>
      </c>
      <c r="M5" s="82" t="n">
        <v>93.5</v>
      </c>
      <c r="N5" s="82" t="n">
        <v>96.2</v>
      </c>
      <c r="O5" s="82" t="n">
        <v>75.3</v>
      </c>
      <c r="P5" s="72"/>
      <c r="Q5" s="72" t="s">
        <v>55</v>
      </c>
    </row>
    <row r="6" customFormat="false" ht="15.95" hidden="false" customHeight="true" outlineLevel="0" collapsed="false">
      <c r="A6" s="78" t="n">
        <v>5</v>
      </c>
      <c r="B6" s="72" t="s">
        <v>152</v>
      </c>
      <c r="C6" s="72" t="s">
        <v>350</v>
      </c>
      <c r="D6" s="72" t="s">
        <v>882</v>
      </c>
      <c r="E6" s="72" t="s">
        <v>403</v>
      </c>
      <c r="F6" s="66" t="n">
        <v>43174</v>
      </c>
      <c r="G6" s="79" t="s">
        <v>895</v>
      </c>
      <c r="H6" s="80" t="n">
        <v>8763765626</v>
      </c>
      <c r="I6" s="81" t="s">
        <v>896</v>
      </c>
      <c r="J6" s="72" t="s">
        <v>51</v>
      </c>
      <c r="K6" s="72" t="s">
        <v>400</v>
      </c>
      <c r="L6" s="72" t="n">
        <v>2017</v>
      </c>
      <c r="M6" s="82" t="n">
        <v>73</v>
      </c>
      <c r="N6" s="72" t="n">
        <v>67</v>
      </c>
      <c r="O6" s="72" t="n">
        <v>71</v>
      </c>
      <c r="P6" s="72"/>
      <c r="Q6" s="72" t="s">
        <v>709</v>
      </c>
    </row>
    <row r="7" customFormat="false" ht="15.95" hidden="false" customHeight="true" outlineLevel="0" collapsed="false">
      <c r="A7" s="78" t="n">
        <v>6</v>
      </c>
      <c r="B7" s="72" t="s">
        <v>152</v>
      </c>
      <c r="C7" s="72" t="s">
        <v>350</v>
      </c>
      <c r="D7" s="72" t="s">
        <v>882</v>
      </c>
      <c r="E7" s="72" t="s">
        <v>403</v>
      </c>
      <c r="F7" s="66" t="n">
        <v>43174</v>
      </c>
      <c r="G7" s="79" t="s">
        <v>897</v>
      </c>
      <c r="H7" s="80" t="n">
        <v>8501004334</v>
      </c>
      <c r="I7" s="81" t="s">
        <v>898</v>
      </c>
      <c r="J7" s="72" t="s">
        <v>23</v>
      </c>
      <c r="K7" s="72" t="s">
        <v>899</v>
      </c>
      <c r="L7" s="72" t="n">
        <v>2017</v>
      </c>
      <c r="M7" s="82" t="n">
        <v>87.3</v>
      </c>
      <c r="N7" s="72" t="n">
        <v>81.7</v>
      </c>
      <c r="O7" s="72" t="n">
        <v>70.4</v>
      </c>
      <c r="P7" s="72"/>
      <c r="Q7" s="72" t="s">
        <v>709</v>
      </c>
    </row>
    <row r="8" customFormat="false" ht="15.95" hidden="false" customHeight="true" outlineLevel="0" collapsed="false">
      <c r="A8" s="78" t="n">
        <v>7</v>
      </c>
      <c r="B8" s="72" t="s">
        <v>152</v>
      </c>
      <c r="C8" s="72" t="s">
        <v>350</v>
      </c>
      <c r="D8" s="72" t="s">
        <v>882</v>
      </c>
      <c r="E8" s="72" t="s">
        <v>403</v>
      </c>
      <c r="F8" s="66" t="n">
        <v>43174</v>
      </c>
      <c r="G8" s="79" t="s">
        <v>900</v>
      </c>
      <c r="H8" s="80" t="n">
        <v>7995353667</v>
      </c>
      <c r="I8" s="81" t="s">
        <v>901</v>
      </c>
      <c r="J8" s="72" t="s">
        <v>51</v>
      </c>
      <c r="K8" s="72" t="s">
        <v>899</v>
      </c>
      <c r="L8" s="72" t="n">
        <v>2017</v>
      </c>
      <c r="M8" s="82" t="n">
        <v>88</v>
      </c>
      <c r="N8" s="72" t="n">
        <v>89</v>
      </c>
      <c r="O8" s="72" t="n">
        <v>71</v>
      </c>
      <c r="P8" s="72"/>
      <c r="Q8" s="72" t="s">
        <v>709</v>
      </c>
    </row>
    <row r="9" customFormat="false" ht="15.95" hidden="false" customHeight="true" outlineLevel="0" collapsed="false">
      <c r="A9" s="78" t="n">
        <v>8</v>
      </c>
      <c r="B9" s="72" t="s">
        <v>152</v>
      </c>
      <c r="C9" s="72" t="s">
        <v>350</v>
      </c>
      <c r="D9" s="72" t="s">
        <v>882</v>
      </c>
      <c r="E9" s="72" t="s">
        <v>403</v>
      </c>
      <c r="F9" s="66" t="n">
        <v>43174</v>
      </c>
      <c r="G9" s="48" t="s">
        <v>902</v>
      </c>
      <c r="H9" s="80" t="n">
        <v>8125347470</v>
      </c>
      <c r="I9" s="83" t="s">
        <v>903</v>
      </c>
      <c r="J9" s="82" t="s">
        <v>51</v>
      </c>
      <c r="K9" s="82" t="s">
        <v>400</v>
      </c>
      <c r="L9" s="82" t="n">
        <v>2017</v>
      </c>
      <c r="M9" s="82" t="n">
        <v>83.5</v>
      </c>
      <c r="N9" s="82" t="n">
        <v>83.6</v>
      </c>
      <c r="O9" s="82" t="n">
        <v>61</v>
      </c>
      <c r="P9" s="72"/>
      <c r="Q9" s="72" t="s">
        <v>709</v>
      </c>
    </row>
    <row r="10" customFormat="false" ht="15.95" hidden="false" customHeight="true" outlineLevel="0" collapsed="false">
      <c r="A10" s="78" t="n">
        <v>9</v>
      </c>
      <c r="B10" s="72" t="s">
        <v>152</v>
      </c>
      <c r="C10" s="72" t="s">
        <v>350</v>
      </c>
      <c r="D10" s="72" t="s">
        <v>882</v>
      </c>
      <c r="E10" s="72" t="s">
        <v>403</v>
      </c>
      <c r="F10" s="66" t="n">
        <v>43174</v>
      </c>
      <c r="G10" s="48" t="s">
        <v>904</v>
      </c>
      <c r="H10" s="84" t="n">
        <v>9700848333</v>
      </c>
      <c r="I10" s="83" t="s">
        <v>905</v>
      </c>
      <c r="J10" s="82" t="s">
        <v>51</v>
      </c>
      <c r="K10" s="82" t="s">
        <v>885</v>
      </c>
      <c r="L10" s="82" t="n">
        <v>2017</v>
      </c>
      <c r="M10" s="82" t="n">
        <v>87</v>
      </c>
      <c r="N10" s="82" t="n">
        <v>95</v>
      </c>
      <c r="O10" s="82" t="n">
        <v>75</v>
      </c>
      <c r="P10" s="72"/>
      <c r="Q10" s="72" t="s">
        <v>709</v>
      </c>
    </row>
    <row r="11" customFormat="false" ht="15.95" hidden="false" customHeight="true" outlineLevel="0" collapsed="false">
      <c r="A11" s="78" t="n">
        <v>10</v>
      </c>
      <c r="B11" s="72" t="s">
        <v>906</v>
      </c>
      <c r="C11" s="72" t="s">
        <v>881</v>
      </c>
      <c r="D11" s="72" t="s">
        <v>882</v>
      </c>
      <c r="E11" s="72" t="s">
        <v>20</v>
      </c>
      <c r="F11" s="66" t="n">
        <v>43174</v>
      </c>
      <c r="G11" s="48" t="s">
        <v>907</v>
      </c>
      <c r="H11" s="80" t="n">
        <v>9059509209</v>
      </c>
      <c r="I11" s="81" t="s">
        <v>908</v>
      </c>
      <c r="J11" s="72" t="s">
        <v>51</v>
      </c>
      <c r="K11" s="72" t="s">
        <v>885</v>
      </c>
      <c r="L11" s="72" t="n">
        <v>2016</v>
      </c>
      <c r="M11" s="82" t="n">
        <v>92</v>
      </c>
      <c r="N11" s="72" t="n">
        <v>95</v>
      </c>
      <c r="O11" s="72" t="n">
        <v>79</v>
      </c>
      <c r="P11" s="72"/>
      <c r="Q11" s="72" t="s">
        <v>676</v>
      </c>
    </row>
    <row r="12" customFormat="false" ht="15.95" hidden="false" customHeight="true" outlineLevel="0" collapsed="false">
      <c r="A12" s="78" t="n">
        <v>11</v>
      </c>
      <c r="B12" s="72" t="s">
        <v>906</v>
      </c>
      <c r="C12" s="72" t="s">
        <v>881</v>
      </c>
      <c r="D12" s="72" t="s">
        <v>882</v>
      </c>
      <c r="E12" s="72" t="s">
        <v>20</v>
      </c>
      <c r="F12" s="66" t="n">
        <v>43174</v>
      </c>
      <c r="G12" s="48" t="s">
        <v>909</v>
      </c>
      <c r="H12" s="80" t="n">
        <v>7661815171</v>
      </c>
      <c r="I12" s="81" t="s">
        <v>910</v>
      </c>
      <c r="J12" s="72" t="s">
        <v>51</v>
      </c>
      <c r="K12" s="72" t="s">
        <v>885</v>
      </c>
      <c r="L12" s="72" t="n">
        <v>2017</v>
      </c>
      <c r="M12" s="82" t="n">
        <v>87</v>
      </c>
      <c r="N12" s="72" t="n">
        <v>88</v>
      </c>
      <c r="O12" s="72" t="n">
        <v>75</v>
      </c>
      <c r="P12" s="72"/>
      <c r="Q12" s="72" t="s">
        <v>676</v>
      </c>
    </row>
    <row r="13" customFormat="false" ht="15.95" hidden="false" customHeight="true" outlineLevel="0" collapsed="false">
      <c r="A13" s="78" t="n">
        <v>12</v>
      </c>
      <c r="B13" s="72" t="s">
        <v>911</v>
      </c>
      <c r="C13" s="72" t="s">
        <v>881</v>
      </c>
      <c r="D13" s="72" t="s">
        <v>882</v>
      </c>
      <c r="E13" s="72" t="s">
        <v>403</v>
      </c>
      <c r="F13" s="66" t="n">
        <v>43178</v>
      </c>
      <c r="G13" s="48" t="s">
        <v>912</v>
      </c>
      <c r="H13" s="80" t="n">
        <v>8099812454</v>
      </c>
      <c r="I13" s="81" t="s">
        <v>913</v>
      </c>
      <c r="J13" s="72" t="s">
        <v>23</v>
      </c>
      <c r="K13" s="72" t="s">
        <v>885</v>
      </c>
      <c r="L13" s="72" t="n">
        <v>2017</v>
      </c>
      <c r="M13" s="82" t="n">
        <v>83.5</v>
      </c>
      <c r="N13" s="72" t="n">
        <v>83.45</v>
      </c>
      <c r="O13" s="72" t="n">
        <v>68</v>
      </c>
      <c r="P13" s="72"/>
      <c r="Q13" s="72" t="s">
        <v>676</v>
      </c>
    </row>
    <row r="14" customFormat="false" ht="15.95" hidden="false" customHeight="true" outlineLevel="0" collapsed="false">
      <c r="A14" s="78" t="n">
        <v>13</v>
      </c>
      <c r="B14" s="72" t="s">
        <v>914</v>
      </c>
      <c r="C14" s="72" t="s">
        <v>881</v>
      </c>
      <c r="D14" s="72" t="s">
        <v>882</v>
      </c>
      <c r="E14" s="72" t="s">
        <v>20</v>
      </c>
      <c r="F14" s="66" t="n">
        <v>43185</v>
      </c>
      <c r="G14" s="48" t="s">
        <v>915</v>
      </c>
      <c r="H14" s="80" t="n">
        <v>8500857267</v>
      </c>
      <c r="I14" s="81" t="s">
        <v>916</v>
      </c>
      <c r="J14" s="72" t="s">
        <v>51</v>
      </c>
      <c r="K14" s="72" t="s">
        <v>885</v>
      </c>
      <c r="L14" s="72" t="n">
        <v>2017</v>
      </c>
      <c r="M14" s="82" t="n">
        <v>85</v>
      </c>
      <c r="N14" s="72" t="n">
        <v>91</v>
      </c>
      <c r="O14" s="72" t="n">
        <v>78</v>
      </c>
      <c r="P14" s="72"/>
      <c r="Q14" s="72" t="s">
        <v>676</v>
      </c>
    </row>
    <row r="15" customFormat="false" ht="15.95" hidden="false" customHeight="true" outlineLevel="0" collapsed="false">
      <c r="A15" s="78" t="n">
        <v>14</v>
      </c>
      <c r="B15" s="72" t="s">
        <v>914</v>
      </c>
      <c r="C15" s="72" t="s">
        <v>881</v>
      </c>
      <c r="D15" s="72" t="s">
        <v>882</v>
      </c>
      <c r="E15" s="72" t="s">
        <v>20</v>
      </c>
      <c r="F15" s="66" t="n">
        <v>43185</v>
      </c>
      <c r="G15" s="48" t="s">
        <v>917</v>
      </c>
      <c r="H15" s="80" t="n">
        <v>7386473140</v>
      </c>
      <c r="I15" s="81" t="s">
        <v>918</v>
      </c>
      <c r="J15" s="72" t="s">
        <v>51</v>
      </c>
      <c r="K15" s="72" t="s">
        <v>891</v>
      </c>
      <c r="L15" s="72" t="n">
        <v>2017</v>
      </c>
      <c r="M15" s="82" t="n">
        <v>87</v>
      </c>
      <c r="N15" s="72" t="n">
        <v>95</v>
      </c>
      <c r="O15" s="72" t="n">
        <v>68</v>
      </c>
      <c r="P15" s="72"/>
      <c r="Q15" s="72" t="s">
        <v>676</v>
      </c>
    </row>
    <row r="16" customFormat="false" ht="15.95" hidden="false" customHeight="true" outlineLevel="0" collapsed="false">
      <c r="A16" s="78" t="n">
        <v>15</v>
      </c>
      <c r="B16" s="85" t="s">
        <v>919</v>
      </c>
      <c r="C16" s="85" t="s">
        <v>881</v>
      </c>
      <c r="D16" s="85" t="s">
        <v>882</v>
      </c>
      <c r="E16" s="85" t="s">
        <v>20</v>
      </c>
      <c r="F16" s="66" t="n">
        <v>43187</v>
      </c>
      <c r="G16" s="85" t="s">
        <v>920</v>
      </c>
      <c r="H16" s="86" t="n">
        <v>8639185252</v>
      </c>
      <c r="I16" s="87" t="s">
        <v>921</v>
      </c>
      <c r="J16" s="85" t="s">
        <v>51</v>
      </c>
      <c r="K16" s="85" t="s">
        <v>400</v>
      </c>
      <c r="L16" s="85" t="n">
        <v>2017</v>
      </c>
      <c r="M16" s="85" t="n">
        <v>89</v>
      </c>
      <c r="N16" s="85" t="n">
        <v>93</v>
      </c>
      <c r="O16" s="85" t="n">
        <v>71</v>
      </c>
      <c r="P16" s="85"/>
      <c r="Q16" s="85" t="s">
        <v>315</v>
      </c>
    </row>
    <row r="17" customFormat="false" ht="15.95" hidden="false" customHeight="true" outlineLevel="0" collapsed="false">
      <c r="A17" s="78" t="n">
        <v>16</v>
      </c>
      <c r="B17" s="85" t="s">
        <v>919</v>
      </c>
      <c r="C17" s="85" t="s">
        <v>881</v>
      </c>
      <c r="D17" s="85" t="s">
        <v>882</v>
      </c>
      <c r="E17" s="85" t="s">
        <v>20</v>
      </c>
      <c r="F17" s="66" t="n">
        <v>43187</v>
      </c>
      <c r="G17" s="85" t="s">
        <v>922</v>
      </c>
      <c r="H17" s="86" t="n">
        <v>9154347090</v>
      </c>
      <c r="I17" s="87" t="s">
        <v>923</v>
      </c>
      <c r="J17" s="85" t="s">
        <v>51</v>
      </c>
      <c r="K17" s="85" t="s">
        <v>885</v>
      </c>
      <c r="L17" s="85" t="n">
        <v>2017</v>
      </c>
      <c r="M17" s="85" t="n">
        <v>78</v>
      </c>
      <c r="N17" s="85" t="n">
        <v>81.5</v>
      </c>
      <c r="O17" s="85" t="n">
        <v>65</v>
      </c>
      <c r="P17" s="85"/>
      <c r="Q17" s="85" t="s">
        <v>315</v>
      </c>
    </row>
    <row r="18" customFormat="false" ht="15.95" hidden="false" customHeight="true" outlineLevel="0" collapsed="false">
      <c r="A18" s="78" t="n">
        <v>17</v>
      </c>
      <c r="B18" s="85" t="s">
        <v>919</v>
      </c>
      <c r="C18" s="85" t="s">
        <v>881</v>
      </c>
      <c r="D18" s="85" t="s">
        <v>882</v>
      </c>
      <c r="E18" s="85" t="s">
        <v>20</v>
      </c>
      <c r="F18" s="66" t="n">
        <v>43187</v>
      </c>
      <c r="G18" s="85" t="s">
        <v>924</v>
      </c>
      <c r="H18" s="86" t="n">
        <v>9550253144</v>
      </c>
      <c r="I18" s="87" t="s">
        <v>925</v>
      </c>
      <c r="J18" s="85" t="s">
        <v>51</v>
      </c>
      <c r="K18" s="85" t="s">
        <v>400</v>
      </c>
      <c r="L18" s="85" t="n">
        <v>2017</v>
      </c>
      <c r="M18" s="85" t="n">
        <v>80.32</v>
      </c>
      <c r="N18" s="85" t="n">
        <v>60</v>
      </c>
      <c r="O18" s="85" t="n">
        <v>60</v>
      </c>
      <c r="P18" s="85"/>
      <c r="Q18" s="85" t="s">
        <v>315</v>
      </c>
    </row>
    <row r="19" customFormat="false" ht="15.95" hidden="false" customHeight="true" outlineLevel="0" collapsed="false">
      <c r="A19" s="78" t="n">
        <v>18</v>
      </c>
      <c r="B19" s="85" t="s">
        <v>919</v>
      </c>
      <c r="C19" s="85" t="s">
        <v>881</v>
      </c>
      <c r="D19" s="85" t="s">
        <v>882</v>
      </c>
      <c r="E19" s="85" t="s">
        <v>20</v>
      </c>
      <c r="F19" s="66" t="n">
        <v>43187</v>
      </c>
      <c r="G19" s="85" t="s">
        <v>926</v>
      </c>
      <c r="H19" s="86" t="n">
        <v>7205611831</v>
      </c>
      <c r="I19" s="87" t="s">
        <v>927</v>
      </c>
      <c r="J19" s="85" t="s">
        <v>51</v>
      </c>
      <c r="K19" s="85" t="s">
        <v>928</v>
      </c>
      <c r="L19" s="85" t="n">
        <v>2017</v>
      </c>
      <c r="M19" s="85" t="n">
        <v>78</v>
      </c>
      <c r="N19" s="85" t="n">
        <v>60</v>
      </c>
      <c r="O19" s="85" t="n">
        <v>84</v>
      </c>
      <c r="P19" s="85"/>
      <c r="Q19" s="85" t="s">
        <v>315</v>
      </c>
    </row>
    <row r="20" customFormat="false" ht="15.95" hidden="false" customHeight="true" outlineLevel="0" collapsed="false">
      <c r="A20" s="78" t="n">
        <v>19</v>
      </c>
      <c r="B20" s="85" t="s">
        <v>919</v>
      </c>
      <c r="C20" s="85" t="s">
        <v>881</v>
      </c>
      <c r="D20" s="85" t="s">
        <v>882</v>
      </c>
      <c r="E20" s="85" t="s">
        <v>20</v>
      </c>
      <c r="F20" s="66" t="n">
        <v>43187</v>
      </c>
      <c r="G20" s="85" t="s">
        <v>929</v>
      </c>
      <c r="H20" s="86" t="n">
        <v>8121771817</v>
      </c>
      <c r="I20" s="87" t="s">
        <v>930</v>
      </c>
      <c r="J20" s="85" t="s">
        <v>51</v>
      </c>
      <c r="K20" s="85" t="s">
        <v>928</v>
      </c>
      <c r="L20" s="85" t="n">
        <v>2017</v>
      </c>
      <c r="M20" s="85" t="n">
        <v>75</v>
      </c>
      <c r="N20" s="85" t="n">
        <v>81</v>
      </c>
      <c r="O20" s="85" t="n">
        <v>71</v>
      </c>
      <c r="P20" s="85"/>
      <c r="Q20" s="85" t="s">
        <v>315</v>
      </c>
    </row>
    <row r="21" customFormat="false" ht="15.95" hidden="false" customHeight="true" outlineLevel="0" collapsed="false">
      <c r="A21" s="78" t="n">
        <v>20</v>
      </c>
      <c r="B21" s="85" t="s">
        <v>919</v>
      </c>
      <c r="C21" s="85" t="s">
        <v>881</v>
      </c>
      <c r="D21" s="85" t="s">
        <v>882</v>
      </c>
      <c r="E21" s="85" t="s">
        <v>20</v>
      </c>
      <c r="F21" s="66" t="n">
        <v>43187</v>
      </c>
      <c r="G21" s="85" t="s">
        <v>931</v>
      </c>
      <c r="H21" s="86" t="n">
        <v>7396277610</v>
      </c>
      <c r="I21" s="87" t="s">
        <v>932</v>
      </c>
      <c r="J21" s="85" t="s">
        <v>51</v>
      </c>
      <c r="K21" s="85" t="s">
        <v>885</v>
      </c>
      <c r="L21" s="85" t="n">
        <v>2017</v>
      </c>
      <c r="M21" s="85" t="n">
        <v>79</v>
      </c>
      <c r="N21" s="85" t="n">
        <v>78</v>
      </c>
      <c r="O21" s="85" t="n">
        <v>63</v>
      </c>
      <c r="P21" s="85"/>
      <c r="Q21" s="85" t="s">
        <v>315</v>
      </c>
    </row>
    <row r="22" customFormat="false" ht="15.95" hidden="false" customHeight="true" outlineLevel="0" collapsed="false">
      <c r="A22" s="78" t="n">
        <v>21</v>
      </c>
      <c r="B22" s="72" t="s">
        <v>933</v>
      </c>
      <c r="C22" s="72" t="s">
        <v>18</v>
      </c>
      <c r="D22" s="72" t="s">
        <v>882</v>
      </c>
      <c r="E22" s="72" t="s">
        <v>934</v>
      </c>
      <c r="F22" s="66" t="n">
        <v>43185</v>
      </c>
      <c r="G22" s="83" t="s">
        <v>935</v>
      </c>
      <c r="H22" s="84" t="n">
        <v>9666130010</v>
      </c>
      <c r="I22" s="83" t="s">
        <v>936</v>
      </c>
      <c r="J22" s="82" t="s">
        <v>51</v>
      </c>
      <c r="K22" s="82" t="s">
        <v>400</v>
      </c>
      <c r="L22" s="82" t="n">
        <v>2017</v>
      </c>
      <c r="M22" s="82" t="n">
        <v>81.5</v>
      </c>
      <c r="N22" s="82" t="n">
        <v>89</v>
      </c>
      <c r="O22" s="82" t="n">
        <v>67.8</v>
      </c>
      <c r="P22" s="72"/>
      <c r="Q22" s="72" t="s">
        <v>937</v>
      </c>
    </row>
  </sheetData>
  <conditionalFormatting sqref="H1:I22 H79:I1048576">
    <cfRule type="duplicateValues" priority="2" aboveAverage="0" equalAverage="0" bottom="0" percent="0" rank="0" text="" dxfId="0">
      <formula>0</formula>
    </cfRule>
  </conditionalFormatting>
  <conditionalFormatting sqref="H79:H1048576 H1:H22">
    <cfRule type="duplicateValues" priority="3" aboveAverage="0" equalAverage="0" bottom="0" percent="0" rank="0" text="" dxfId="1">
      <formula>0</formula>
    </cfRule>
  </conditionalFormatting>
  <conditionalFormatting sqref="H79:I1048576 H1:I22">
    <cfRule type="duplicateValues" priority="4" aboveAverage="0" equalAverage="0" bottom="0" percent="0" rank="0" text="" dxfId="2">
      <formula>0</formula>
    </cfRule>
  </conditionalFormatting>
  <conditionalFormatting sqref="I79:I1048576 I1:I22">
    <cfRule type="duplicateValues" priority="5" aboveAverage="0" equalAverage="0" bottom="0" percent="0" rank="0" text="" dxfId="3">
      <formula>0</formula>
    </cfRule>
  </conditionalFormatting>
  <conditionalFormatting sqref="H1:H1048576">
    <cfRule type="duplicateValues" priority="6" aboveAverage="0" equalAverage="0" bottom="0" percent="0" rank="0" text="" dxfId="4">
      <formula>0</formula>
    </cfRule>
  </conditionalFormatting>
  <hyperlinks>
    <hyperlink ref="G2" r:id="rId1" display="Dileep raj"/>
    <hyperlink ref="I2" r:id="rId2" display="dileeprajchiruthani@gmail.com"/>
    <hyperlink ref="G3" r:id="rId3" display="V.Satya Swetha sri"/>
    <hyperlink ref="I3" r:id="rId4" display="swethavithala@gmail.com"/>
    <hyperlink ref="G4" r:id="rId5" location="field-total-scheduled-enq-add-more-wrapper" display="Manisha"/>
    <hyperlink ref="I4" r:id="rId6" display="manisha.pallavala@gmail.com"/>
    <hyperlink ref="G5" r:id="rId7" display="shaik irfan ahmed"/>
    <hyperlink ref="I5" r:id="rId8" display="irfanahmed.shaik789@gmail.com/irfanahmed.shaik789@gmail.com"/>
    <hyperlink ref="G6" r:id="rId9" location="field-total-scheduled-enq-add-more-wrapper" display="Pankaj Kumar"/>
    <hyperlink ref="I6" r:id="rId10" display="pnkj1310@gmail.com"/>
    <hyperlink ref="G7" r:id="rId11" location="field-total-scheduled-enq-add-more-wrapper" display="allagadda srujan varma"/>
    <hyperlink ref="I7" r:id="rId12" display="SRUJANVARMA04@gmail.com"/>
    <hyperlink ref="G8" r:id="rId13" location="field-total-scheduled-enq-add-more-wrapper" display="vineetha reddy"/>
    <hyperlink ref="I8" r:id="rId14" display="vineethareddy56@gmail.com"/>
    <hyperlink ref="I9" r:id="rId15" display="atlurimounika@gmail.com"/>
    <hyperlink ref="I10" r:id="rId16" display="srinikith57@gmail.com"/>
    <hyperlink ref="I11" r:id="rId17" display="vinnidasarla21@gmail.com"/>
    <hyperlink ref="I12" r:id="rId18" display="sravaniatthaluri@gmail.com"/>
    <hyperlink ref="I13" r:id="rId19" display="veerendra.geddam17@gmail.com"/>
    <hyperlink ref="I14" r:id="rId20" display="balagodavarthi@gmail.com"/>
    <hyperlink ref="I15" r:id="rId21" display="kmadhu602@gmail.com"/>
    <hyperlink ref="I16" r:id="rId22" display="varalakshmi634@gmail.com"/>
    <hyperlink ref="I17" r:id="rId23" display="SAIKRISHNAMEDA248@GMAIL.COM"/>
    <hyperlink ref="I18" r:id="rId24" display="bawaneshwari1994@gmail.com"/>
    <hyperlink ref="I19" r:id="rId25" display="antraxav@gmail.com"/>
    <hyperlink ref="I20" r:id="rId26" display="balu.rockin2013@gmail.com"/>
    <hyperlink ref="I21" r:id="rId27" display="arvindkumar.y357@gmail.com"/>
    <hyperlink ref="G22" r:id="rId28" location="field-total-scheduled-enq-add-more-wrapper" display="K Nagasuman"/>
    <hyperlink ref="I22" r:id="rId29" display="sumankrishna.k1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73" width="6.14"/>
    <col collapsed="false" customWidth="true" hidden="false" outlineLevel="0" max="2" min="2" style="0" width="19.43"/>
    <col collapsed="false" customWidth="true" hidden="false" outlineLevel="0" max="3" min="3" style="0" width="9.85"/>
    <col collapsed="false" customWidth="true" hidden="false" outlineLevel="0" max="4" min="4" style="0" width="7.85"/>
    <col collapsed="false" customWidth="true" hidden="false" outlineLevel="0" max="5" min="5" style="0" width="7.43"/>
    <col collapsed="false" customWidth="true" hidden="false" outlineLevel="0" max="6" min="6" style="0" width="10"/>
    <col collapsed="false" customWidth="true" hidden="false" outlineLevel="0" max="7" min="7" style="0" width="24.28"/>
    <col collapsed="false" customWidth="true" hidden="false" outlineLevel="0" max="8" min="8" style="0" width="22.57"/>
    <col collapsed="false" customWidth="true" hidden="false" outlineLevel="0" max="9" min="9" style="1" width="35.85"/>
    <col collapsed="false" customWidth="true" hidden="false" outlineLevel="0" max="10" min="10" style="0" width="7.43"/>
    <col collapsed="false" customWidth="true" hidden="false" outlineLevel="0" max="11" min="11" style="0" width="16.43"/>
    <col collapsed="false" customWidth="true" hidden="false" outlineLevel="0" max="12" min="12" style="0" width="5.57"/>
    <col collapsed="false" customWidth="true" hidden="false" outlineLevel="0" max="14" min="13" style="0" width="6.14"/>
    <col collapsed="false" customWidth="true" hidden="false" outlineLevel="0" max="15" min="15" style="0" width="8"/>
    <col collapsed="false" customWidth="true" hidden="false" outlineLevel="0" max="16" min="16" style="0" width="8.28"/>
    <col collapsed="false" customWidth="true" hidden="false" outlineLevel="0" max="17" min="17" style="0" width="19.28"/>
    <col collapsed="false" customWidth="true" hidden="false" outlineLevel="0" max="1025" min="18" style="0" width="8.53"/>
  </cols>
  <sheetData>
    <row r="1" customFormat="false" ht="15.95" hidden="false" customHeight="true" outlineLevel="0" collapsed="false">
      <c r="A1" s="88" t="s">
        <v>786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5" t="s">
        <v>787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788</v>
      </c>
    </row>
    <row r="2" customFormat="false" ht="15" hidden="false" customHeight="false" outlineLevel="0" collapsed="false">
      <c r="A2" s="6" t="n">
        <v>1</v>
      </c>
      <c r="B2" s="9" t="s">
        <v>938</v>
      </c>
      <c r="C2" s="9" t="s">
        <v>939</v>
      </c>
      <c r="D2" s="9" t="s">
        <v>940</v>
      </c>
      <c r="E2" s="19" t="s">
        <v>20</v>
      </c>
      <c r="F2" s="89" t="n">
        <v>43179</v>
      </c>
      <c r="G2" s="9" t="s">
        <v>941</v>
      </c>
      <c r="H2" s="9" t="n">
        <v>8077635224</v>
      </c>
      <c r="I2" s="35" t="s">
        <v>942</v>
      </c>
      <c r="J2" s="9" t="s">
        <v>51</v>
      </c>
      <c r="K2" s="7" t="s">
        <v>34</v>
      </c>
      <c r="L2" s="9" t="n">
        <v>2016</v>
      </c>
      <c r="M2" s="9" t="n">
        <v>80</v>
      </c>
      <c r="N2" s="9" t="n">
        <v>82.8</v>
      </c>
      <c r="O2" s="9" t="n">
        <v>72</v>
      </c>
      <c r="P2" s="9"/>
      <c r="Q2" s="9" t="s">
        <v>943</v>
      </c>
    </row>
    <row r="3" customFormat="false" ht="15" hidden="false" customHeight="false" outlineLevel="0" collapsed="false">
      <c r="A3" s="6" t="n">
        <v>2</v>
      </c>
      <c r="B3" s="13" t="s">
        <v>944</v>
      </c>
      <c r="C3" s="9" t="s">
        <v>939</v>
      </c>
      <c r="D3" s="9" t="s">
        <v>940</v>
      </c>
      <c r="E3" s="7" t="s">
        <v>403</v>
      </c>
      <c r="F3" s="14" t="n">
        <v>43178</v>
      </c>
      <c r="G3" s="7" t="s">
        <v>945</v>
      </c>
      <c r="H3" s="7" t="s">
        <v>946</v>
      </c>
      <c r="I3" s="7" t="s">
        <v>947</v>
      </c>
      <c r="J3" s="7" t="s">
        <v>51</v>
      </c>
      <c r="K3" s="7" t="s">
        <v>24</v>
      </c>
      <c r="L3" s="7" t="n">
        <v>2016</v>
      </c>
      <c r="M3" s="7" t="n">
        <v>62</v>
      </c>
      <c r="N3" s="7" t="n">
        <v>74</v>
      </c>
      <c r="O3" s="7" t="n">
        <v>72</v>
      </c>
      <c r="P3" s="9"/>
      <c r="Q3" s="7" t="s">
        <v>948</v>
      </c>
    </row>
    <row r="4" customFormat="false" ht="15" hidden="false" customHeight="false" outlineLevel="0" collapsed="false">
      <c r="A4" s="6" t="n">
        <v>3</v>
      </c>
      <c r="B4" s="13" t="s">
        <v>944</v>
      </c>
      <c r="C4" s="9" t="s">
        <v>939</v>
      </c>
      <c r="D4" s="9" t="s">
        <v>940</v>
      </c>
      <c r="E4" s="7" t="s">
        <v>403</v>
      </c>
      <c r="F4" s="14" t="n">
        <v>43178</v>
      </c>
      <c r="G4" s="7" t="s">
        <v>949</v>
      </c>
      <c r="H4" s="7" t="s">
        <v>950</v>
      </c>
      <c r="I4" s="7" t="s">
        <v>951</v>
      </c>
      <c r="J4" s="7" t="s">
        <v>952</v>
      </c>
      <c r="K4" s="7" t="s">
        <v>24</v>
      </c>
      <c r="L4" s="7" t="n">
        <v>2016</v>
      </c>
      <c r="M4" s="7" t="n">
        <v>66.61</v>
      </c>
      <c r="N4" s="7" t="n">
        <v>66.65</v>
      </c>
      <c r="O4" s="7" t="n">
        <v>67</v>
      </c>
      <c r="P4" s="7"/>
      <c r="Q4" s="7" t="s">
        <v>948</v>
      </c>
    </row>
    <row r="5" customFormat="false" ht="15" hidden="false" customHeight="false" outlineLevel="0" collapsed="false">
      <c r="A5" s="6" t="n">
        <v>4</v>
      </c>
      <c r="B5" s="13" t="s">
        <v>944</v>
      </c>
      <c r="C5" s="9" t="s">
        <v>939</v>
      </c>
      <c r="D5" s="9" t="s">
        <v>940</v>
      </c>
      <c r="E5" s="7" t="s">
        <v>403</v>
      </c>
      <c r="F5" s="14" t="n">
        <v>43180</v>
      </c>
      <c r="G5" s="7" t="s">
        <v>953</v>
      </c>
      <c r="H5" s="7" t="s">
        <v>954</v>
      </c>
      <c r="I5" s="7" t="s">
        <v>955</v>
      </c>
      <c r="J5" s="7" t="s">
        <v>51</v>
      </c>
      <c r="K5" s="7" t="s">
        <v>24</v>
      </c>
      <c r="L5" s="7" t="n">
        <v>2017</v>
      </c>
      <c r="M5" s="7" t="n">
        <v>76</v>
      </c>
      <c r="N5" s="7" t="n">
        <v>74.4</v>
      </c>
      <c r="O5" s="7" t="n">
        <v>71.1</v>
      </c>
      <c r="P5" s="7"/>
      <c r="Q5" s="7" t="s">
        <v>948</v>
      </c>
    </row>
    <row r="6" customFormat="false" ht="15" hidden="false" customHeight="false" outlineLevel="0" collapsed="false">
      <c r="A6" s="6" t="n">
        <v>5</v>
      </c>
      <c r="B6" s="13" t="s">
        <v>944</v>
      </c>
      <c r="C6" s="9" t="s">
        <v>939</v>
      </c>
      <c r="D6" s="9" t="s">
        <v>940</v>
      </c>
      <c r="E6" s="7" t="s">
        <v>403</v>
      </c>
      <c r="F6" s="14" t="n">
        <v>43180</v>
      </c>
      <c r="G6" s="7" t="s">
        <v>956</v>
      </c>
      <c r="H6" s="8" t="s">
        <v>957</v>
      </c>
      <c r="I6" s="15" t="s">
        <v>958</v>
      </c>
      <c r="J6" s="7" t="s">
        <v>51</v>
      </c>
      <c r="K6" s="7" t="s">
        <v>24</v>
      </c>
      <c r="L6" s="7" t="n">
        <v>2017</v>
      </c>
      <c r="M6" s="90" t="n">
        <v>65</v>
      </c>
      <c r="N6" s="91" t="n">
        <v>49.5</v>
      </c>
      <c r="O6" s="91" t="n">
        <v>61.98</v>
      </c>
      <c r="P6" s="7"/>
      <c r="Q6" s="7" t="s">
        <v>948</v>
      </c>
    </row>
    <row r="7" customFormat="false" ht="15" hidden="false" customHeight="false" outlineLevel="0" collapsed="false">
      <c r="A7" s="6" t="n">
        <v>6</v>
      </c>
      <c r="B7" s="13" t="s">
        <v>944</v>
      </c>
      <c r="C7" s="9" t="s">
        <v>939</v>
      </c>
      <c r="D7" s="9" t="s">
        <v>940</v>
      </c>
      <c r="E7" s="19" t="s">
        <v>20</v>
      </c>
      <c r="F7" s="14" t="n">
        <v>43180</v>
      </c>
      <c r="G7" s="7" t="s">
        <v>959</v>
      </c>
      <c r="H7" s="7" t="s">
        <v>960</v>
      </c>
      <c r="I7" s="7" t="s">
        <v>961</v>
      </c>
      <c r="J7" s="7" t="s">
        <v>51</v>
      </c>
      <c r="K7" s="7" t="s">
        <v>34</v>
      </c>
      <c r="L7" s="7" t="n">
        <v>2016</v>
      </c>
      <c r="M7" s="7" t="n">
        <v>80</v>
      </c>
      <c r="N7" s="7" t="n">
        <v>75.6</v>
      </c>
      <c r="O7" s="7" t="n">
        <v>63</v>
      </c>
      <c r="P7" s="7"/>
      <c r="Q7" s="7" t="s">
        <v>948</v>
      </c>
    </row>
    <row r="8" customFormat="false" ht="15" hidden="false" customHeight="false" outlineLevel="0" collapsed="false">
      <c r="A8" s="6" t="n">
        <v>7</v>
      </c>
      <c r="B8" s="13" t="s">
        <v>944</v>
      </c>
      <c r="C8" s="9" t="s">
        <v>939</v>
      </c>
      <c r="D8" s="9" t="s">
        <v>940</v>
      </c>
      <c r="E8" s="7" t="s">
        <v>403</v>
      </c>
      <c r="F8" s="14" t="n">
        <v>43180</v>
      </c>
      <c r="G8" s="7" t="s">
        <v>962</v>
      </c>
      <c r="H8" s="7" t="s">
        <v>963</v>
      </c>
      <c r="I8" s="7" t="s">
        <v>964</v>
      </c>
      <c r="J8" s="7" t="s">
        <v>51</v>
      </c>
      <c r="K8" s="9" t="s">
        <v>176</v>
      </c>
      <c r="L8" s="7" t="n">
        <v>2017</v>
      </c>
      <c r="M8" s="7" t="n">
        <v>62.7</v>
      </c>
      <c r="N8" s="7" t="n">
        <v>64.8</v>
      </c>
      <c r="O8" s="7" t="n">
        <v>65</v>
      </c>
      <c r="P8" s="7"/>
      <c r="Q8" s="7" t="s">
        <v>948</v>
      </c>
    </row>
    <row r="9" customFormat="false" ht="15" hidden="false" customHeight="false" outlineLevel="0" collapsed="false">
      <c r="A9" s="6" t="n">
        <v>8</v>
      </c>
      <c r="B9" s="9" t="s">
        <v>965</v>
      </c>
      <c r="C9" s="9" t="s">
        <v>940</v>
      </c>
      <c r="D9" s="9" t="s">
        <v>74</v>
      </c>
      <c r="E9" s="19" t="s">
        <v>20</v>
      </c>
      <c r="F9" s="14" t="n">
        <v>43185</v>
      </c>
      <c r="G9" s="9" t="s">
        <v>966</v>
      </c>
      <c r="H9" s="9" t="n">
        <v>9811109038</v>
      </c>
      <c r="I9" s="35" t="s">
        <v>967</v>
      </c>
      <c r="J9" s="9" t="s">
        <v>51</v>
      </c>
      <c r="K9" s="7" t="s">
        <v>24</v>
      </c>
      <c r="L9" s="12" t="n">
        <v>2017</v>
      </c>
      <c r="M9" s="9" t="n">
        <v>76</v>
      </c>
      <c r="N9" s="9" t="n">
        <v>55</v>
      </c>
      <c r="O9" s="9" t="n">
        <v>65</v>
      </c>
      <c r="P9" s="9"/>
      <c r="Q9" s="7"/>
    </row>
    <row r="10" customFormat="false" ht="15" hidden="false" customHeight="false" outlineLevel="0" collapsed="false">
      <c r="A10" s="6" t="n">
        <v>9</v>
      </c>
      <c r="B10" s="9" t="s">
        <v>965</v>
      </c>
      <c r="C10" s="9" t="s">
        <v>940</v>
      </c>
      <c r="D10" s="9" t="s">
        <v>74</v>
      </c>
      <c r="E10" s="19" t="s">
        <v>20</v>
      </c>
      <c r="F10" s="14" t="n">
        <v>43185</v>
      </c>
      <c r="G10" s="9" t="s">
        <v>968</v>
      </c>
      <c r="H10" s="9" t="n">
        <v>9034429529</v>
      </c>
      <c r="I10" s="35" t="s">
        <v>969</v>
      </c>
      <c r="J10" s="9" t="s">
        <v>51</v>
      </c>
      <c r="K10" s="7" t="s">
        <v>24</v>
      </c>
      <c r="L10" s="9" t="n">
        <v>2017</v>
      </c>
      <c r="M10" s="9" t="n">
        <v>92</v>
      </c>
      <c r="N10" s="9" t="n">
        <v>78</v>
      </c>
      <c r="O10" s="9" t="n">
        <v>76.85</v>
      </c>
      <c r="P10" s="9"/>
      <c r="Q10" s="7"/>
    </row>
    <row r="11" customFormat="false" ht="15" hidden="false" customHeight="false" outlineLevel="0" collapsed="false">
      <c r="A11" s="6" t="n">
        <v>10</v>
      </c>
      <c r="B11" s="9" t="s">
        <v>965</v>
      </c>
      <c r="C11" s="9" t="s">
        <v>940</v>
      </c>
      <c r="D11" s="9" t="s">
        <v>74</v>
      </c>
      <c r="E11" s="19" t="s">
        <v>20</v>
      </c>
      <c r="F11" s="14" t="n">
        <v>43185</v>
      </c>
      <c r="G11" s="9" t="s">
        <v>970</v>
      </c>
      <c r="H11" s="9" t="n">
        <v>9756859565</v>
      </c>
      <c r="I11" s="35" t="s">
        <v>971</v>
      </c>
      <c r="J11" s="9" t="s">
        <v>51</v>
      </c>
      <c r="K11" s="7" t="s">
        <v>34</v>
      </c>
      <c r="L11" s="9" t="n">
        <v>2016</v>
      </c>
      <c r="M11" s="9" t="n">
        <v>87</v>
      </c>
      <c r="N11" s="9" t="n">
        <v>65</v>
      </c>
      <c r="O11" s="9" t="n">
        <v>67</v>
      </c>
      <c r="P11" s="9"/>
      <c r="Q11" s="7"/>
    </row>
    <row r="12" customFormat="false" ht="15" hidden="false" customHeight="false" outlineLevel="0" collapsed="false">
      <c r="A12" s="6" t="n">
        <v>11</v>
      </c>
      <c r="B12" s="9" t="s">
        <v>965</v>
      </c>
      <c r="C12" s="9" t="s">
        <v>940</v>
      </c>
      <c r="D12" s="9" t="s">
        <v>74</v>
      </c>
      <c r="E12" s="19" t="s">
        <v>20</v>
      </c>
      <c r="F12" s="14" t="n">
        <v>43185</v>
      </c>
      <c r="G12" s="9" t="s">
        <v>972</v>
      </c>
      <c r="H12" s="9" t="n">
        <v>8328820677</v>
      </c>
      <c r="I12" s="35" t="s">
        <v>973</v>
      </c>
      <c r="J12" s="9" t="s">
        <v>51</v>
      </c>
      <c r="K12" s="7" t="s">
        <v>34</v>
      </c>
      <c r="L12" s="9" t="n">
        <v>2017</v>
      </c>
      <c r="M12" s="9" t="n">
        <v>88</v>
      </c>
      <c r="N12" s="9" t="n">
        <v>74</v>
      </c>
      <c r="O12" s="9" t="n">
        <v>78</v>
      </c>
      <c r="P12" s="9"/>
      <c r="Q12" s="7"/>
    </row>
    <row r="13" customFormat="false" ht="15" hidden="false" customHeight="false" outlineLevel="0" collapsed="false">
      <c r="A13" s="6" t="n">
        <v>12</v>
      </c>
      <c r="B13" s="9" t="s">
        <v>965</v>
      </c>
      <c r="C13" s="9" t="s">
        <v>940</v>
      </c>
      <c r="D13" s="9" t="s">
        <v>74</v>
      </c>
      <c r="E13" s="19" t="s">
        <v>20</v>
      </c>
      <c r="F13" s="14" t="n">
        <v>43185</v>
      </c>
      <c r="G13" s="9" t="s">
        <v>974</v>
      </c>
      <c r="H13" s="9" t="s">
        <v>975</v>
      </c>
      <c r="I13" s="35" t="s">
        <v>976</v>
      </c>
      <c r="J13" s="9" t="s">
        <v>51</v>
      </c>
      <c r="K13" s="7" t="s">
        <v>34</v>
      </c>
      <c r="L13" s="9" t="n">
        <v>2017</v>
      </c>
      <c r="M13" s="9" t="n">
        <v>74.8</v>
      </c>
      <c r="N13" s="9" t="n">
        <v>88.2</v>
      </c>
      <c r="O13" s="9" t="n">
        <v>75.3</v>
      </c>
      <c r="P13" s="9"/>
      <c r="Q13" s="7"/>
    </row>
    <row r="14" customFormat="false" ht="15" hidden="false" customHeight="false" outlineLevel="0" collapsed="false">
      <c r="A14" s="6" t="n">
        <v>13</v>
      </c>
      <c r="B14" s="13" t="s">
        <v>977</v>
      </c>
      <c r="C14" s="9" t="s">
        <v>939</v>
      </c>
      <c r="D14" s="9" t="s">
        <v>940</v>
      </c>
      <c r="E14" s="19" t="s">
        <v>20</v>
      </c>
      <c r="F14" s="14" t="n">
        <v>43178</v>
      </c>
      <c r="G14" s="7" t="s">
        <v>978</v>
      </c>
      <c r="H14" s="7" t="n">
        <v>9810962977</v>
      </c>
      <c r="I14" s="7" t="s">
        <v>979</v>
      </c>
      <c r="J14" s="7" t="s">
        <v>206</v>
      </c>
      <c r="K14" s="7" t="s">
        <v>24</v>
      </c>
      <c r="L14" s="7" t="n">
        <v>2015</v>
      </c>
      <c r="M14" s="91" t="n">
        <v>67.4</v>
      </c>
      <c r="N14" s="91" t="n">
        <v>61</v>
      </c>
      <c r="O14" s="91" t="n">
        <v>53</v>
      </c>
      <c r="P14" s="7"/>
      <c r="Q14" s="7" t="s">
        <v>980</v>
      </c>
    </row>
    <row r="15" customFormat="false" ht="15" hidden="false" customHeight="false" outlineLevel="0" collapsed="false">
      <c r="A15" s="6" t="n">
        <v>14</v>
      </c>
      <c r="B15" s="13" t="s">
        <v>977</v>
      </c>
      <c r="C15" s="9" t="s">
        <v>939</v>
      </c>
      <c r="D15" s="9" t="s">
        <v>940</v>
      </c>
      <c r="E15" s="19" t="s">
        <v>20</v>
      </c>
      <c r="F15" s="14" t="n">
        <v>43171</v>
      </c>
      <c r="G15" s="7" t="s">
        <v>981</v>
      </c>
      <c r="H15" s="7" t="n">
        <v>7417211941</v>
      </c>
      <c r="I15" s="58" t="s">
        <v>982</v>
      </c>
      <c r="J15" s="7" t="s">
        <v>876</v>
      </c>
      <c r="K15" s="7" t="s">
        <v>24</v>
      </c>
      <c r="L15" s="7" t="n">
        <v>2016</v>
      </c>
      <c r="M15" s="7" t="n">
        <v>56</v>
      </c>
      <c r="N15" s="7" t="n">
        <v>54</v>
      </c>
      <c r="O15" s="7" t="n">
        <v>66</v>
      </c>
      <c r="P15" s="7"/>
      <c r="Q15" s="7" t="s">
        <v>980</v>
      </c>
    </row>
    <row r="16" customFormat="false" ht="15" hidden="false" customHeight="false" outlineLevel="0" collapsed="false">
      <c r="A16" s="6" t="n">
        <v>15</v>
      </c>
      <c r="B16" s="13" t="s">
        <v>977</v>
      </c>
      <c r="C16" s="9" t="s">
        <v>939</v>
      </c>
      <c r="D16" s="9" t="s">
        <v>940</v>
      </c>
      <c r="E16" s="19" t="s">
        <v>20</v>
      </c>
      <c r="F16" s="14" t="n">
        <v>43178</v>
      </c>
      <c r="G16" s="7" t="s">
        <v>983</v>
      </c>
      <c r="H16" s="7" t="n">
        <v>8447701722</v>
      </c>
      <c r="I16" s="15" t="s">
        <v>984</v>
      </c>
      <c r="J16" s="7" t="s">
        <v>51</v>
      </c>
      <c r="K16" s="7" t="s">
        <v>24</v>
      </c>
      <c r="L16" s="7" t="n">
        <v>2016</v>
      </c>
      <c r="M16" s="7" t="n">
        <v>50</v>
      </c>
      <c r="N16" s="7" t="n">
        <v>63</v>
      </c>
      <c r="O16" s="7" t="n">
        <v>71</v>
      </c>
      <c r="P16" s="9"/>
      <c r="Q16" s="7" t="s">
        <v>980</v>
      </c>
    </row>
    <row r="17" customFormat="false" ht="15" hidden="false" customHeight="false" outlineLevel="0" collapsed="false">
      <c r="A17" s="6" t="n">
        <v>16</v>
      </c>
      <c r="B17" s="13" t="s">
        <v>977</v>
      </c>
      <c r="C17" s="9" t="s">
        <v>939</v>
      </c>
      <c r="D17" s="9" t="s">
        <v>940</v>
      </c>
      <c r="E17" s="19" t="s">
        <v>20</v>
      </c>
      <c r="F17" s="14" t="n">
        <v>43185</v>
      </c>
      <c r="G17" s="7" t="s">
        <v>985</v>
      </c>
      <c r="H17" s="7" t="s">
        <v>986</v>
      </c>
      <c r="I17" s="7" t="s">
        <v>987</v>
      </c>
      <c r="J17" s="7" t="s">
        <v>104</v>
      </c>
      <c r="K17" s="7" t="s">
        <v>24</v>
      </c>
      <c r="L17" s="7" t="n">
        <v>2017</v>
      </c>
      <c r="M17" s="7" t="n">
        <v>43</v>
      </c>
      <c r="N17" s="7" t="n">
        <v>58</v>
      </c>
      <c r="O17" s="7" t="n">
        <v>58</v>
      </c>
      <c r="P17" s="7"/>
      <c r="Q17" s="7" t="s">
        <v>980</v>
      </c>
    </row>
    <row r="18" customFormat="false" ht="15" hidden="false" customHeight="false" outlineLevel="0" collapsed="false">
      <c r="A18" s="6" t="n">
        <v>17</v>
      </c>
      <c r="B18" s="13" t="s">
        <v>977</v>
      </c>
      <c r="C18" s="9" t="s">
        <v>939</v>
      </c>
      <c r="D18" s="9" t="s">
        <v>940</v>
      </c>
      <c r="E18" s="19" t="s">
        <v>20</v>
      </c>
      <c r="F18" s="89" t="n">
        <v>43166</v>
      </c>
      <c r="G18" s="7" t="s">
        <v>988</v>
      </c>
      <c r="H18" s="7" t="n">
        <v>9717812123</v>
      </c>
      <c r="I18" s="15" t="s">
        <v>989</v>
      </c>
      <c r="J18" s="7" t="s">
        <v>206</v>
      </c>
      <c r="K18" s="7" t="s">
        <v>24</v>
      </c>
      <c r="L18" s="7" t="n">
        <v>2016</v>
      </c>
      <c r="M18" s="7" t="n">
        <v>80</v>
      </c>
      <c r="N18" s="7" t="n">
        <v>58</v>
      </c>
      <c r="O18" s="7" t="n">
        <v>54</v>
      </c>
      <c r="P18" s="9" t="n">
        <v>75</v>
      </c>
      <c r="Q18" s="7" t="s">
        <v>980</v>
      </c>
    </row>
    <row r="19" customFormat="false" ht="15" hidden="false" customHeight="false" outlineLevel="0" collapsed="false">
      <c r="A19" s="6" t="n">
        <v>18</v>
      </c>
      <c r="B19" s="13" t="s">
        <v>977</v>
      </c>
      <c r="C19" s="9" t="s">
        <v>939</v>
      </c>
      <c r="D19" s="9" t="s">
        <v>940</v>
      </c>
      <c r="E19" s="19" t="s">
        <v>20</v>
      </c>
      <c r="F19" s="89" t="n">
        <v>43166</v>
      </c>
      <c r="G19" s="7" t="s">
        <v>990</v>
      </c>
      <c r="H19" s="7" t="n">
        <v>9971502258</v>
      </c>
      <c r="I19" s="15" t="s">
        <v>991</v>
      </c>
      <c r="J19" s="7" t="s">
        <v>104</v>
      </c>
      <c r="K19" s="7" t="s">
        <v>24</v>
      </c>
      <c r="L19" s="7" t="n">
        <v>2016</v>
      </c>
      <c r="M19" s="7" t="n">
        <v>57</v>
      </c>
      <c r="N19" s="7" t="n">
        <v>70</v>
      </c>
      <c r="O19" s="7" t="n">
        <v>60</v>
      </c>
      <c r="P19" s="7"/>
      <c r="Q19" s="7" t="s">
        <v>980</v>
      </c>
    </row>
    <row r="20" customFormat="false" ht="15" hidden="false" customHeight="false" outlineLevel="0" collapsed="false">
      <c r="A20" s="6" t="n">
        <v>19</v>
      </c>
      <c r="B20" s="13" t="s">
        <v>977</v>
      </c>
      <c r="C20" s="9" t="s">
        <v>939</v>
      </c>
      <c r="D20" s="9" t="s">
        <v>940</v>
      </c>
      <c r="E20" s="19" t="s">
        <v>20</v>
      </c>
      <c r="F20" s="14" t="n">
        <v>43166</v>
      </c>
      <c r="G20" s="19" t="s">
        <v>992</v>
      </c>
      <c r="H20" s="7" t="n">
        <v>8284854535</v>
      </c>
      <c r="I20" s="7" t="s">
        <v>993</v>
      </c>
      <c r="J20" s="7" t="s">
        <v>51</v>
      </c>
      <c r="K20" s="7" t="s">
        <v>34</v>
      </c>
      <c r="L20" s="19" t="n">
        <v>2017</v>
      </c>
      <c r="M20" s="91" t="n">
        <v>56</v>
      </c>
      <c r="N20" s="91" t="n">
        <v>68</v>
      </c>
      <c r="O20" s="91" t="n">
        <v>60</v>
      </c>
      <c r="P20" s="19"/>
      <c r="Q20" s="7" t="s">
        <v>980</v>
      </c>
    </row>
    <row r="21" customFormat="false" ht="15" hidden="false" customHeight="false" outlineLevel="0" collapsed="false">
      <c r="A21" s="6" t="n">
        <v>20</v>
      </c>
      <c r="B21" s="13" t="s">
        <v>977</v>
      </c>
      <c r="C21" s="9" t="s">
        <v>939</v>
      </c>
      <c r="D21" s="9" t="s">
        <v>940</v>
      </c>
      <c r="E21" s="19" t="s">
        <v>20</v>
      </c>
      <c r="F21" s="14" t="n">
        <v>43185</v>
      </c>
      <c r="G21" s="7" t="s">
        <v>994</v>
      </c>
      <c r="H21" s="7" t="s">
        <v>995</v>
      </c>
      <c r="I21" s="7" t="s">
        <v>996</v>
      </c>
      <c r="J21" s="7" t="s">
        <v>51</v>
      </c>
      <c r="K21" s="9" t="s">
        <v>176</v>
      </c>
      <c r="L21" s="7" t="n">
        <v>2017</v>
      </c>
      <c r="M21" s="7" t="n">
        <v>62</v>
      </c>
      <c r="N21" s="7" t="n">
        <v>54</v>
      </c>
      <c r="O21" s="7" t="n">
        <v>63</v>
      </c>
      <c r="P21" s="7"/>
      <c r="Q21" s="7" t="s">
        <v>980</v>
      </c>
    </row>
    <row r="22" customFormat="false" ht="15" hidden="false" customHeight="false" outlineLevel="0" collapsed="false">
      <c r="A22" s="6" t="n">
        <v>21</v>
      </c>
      <c r="B22" s="13" t="s">
        <v>977</v>
      </c>
      <c r="C22" s="9" t="s">
        <v>939</v>
      </c>
      <c r="D22" s="9" t="s">
        <v>940</v>
      </c>
      <c r="E22" s="19" t="s">
        <v>20</v>
      </c>
      <c r="F22" s="14" t="n">
        <v>43185</v>
      </c>
      <c r="G22" s="7" t="s">
        <v>997</v>
      </c>
      <c r="H22" s="7" t="s">
        <v>998</v>
      </c>
      <c r="I22" s="7" t="s">
        <v>999</v>
      </c>
      <c r="J22" s="7" t="s">
        <v>51</v>
      </c>
      <c r="K22" s="7" t="s">
        <v>191</v>
      </c>
      <c r="L22" s="7" t="n">
        <v>2016</v>
      </c>
      <c r="M22" s="7" t="n">
        <v>77.9</v>
      </c>
      <c r="N22" s="7" t="n">
        <v>62.4</v>
      </c>
      <c r="O22" s="7" t="n">
        <v>66.1</v>
      </c>
      <c r="P22" s="7"/>
      <c r="Q22" s="7" t="s">
        <v>980</v>
      </c>
    </row>
    <row r="23" customFormat="false" ht="15" hidden="false" customHeight="false" outlineLevel="0" collapsed="false">
      <c r="A23" s="6" t="n">
        <v>22</v>
      </c>
      <c r="B23" s="13" t="s">
        <v>1000</v>
      </c>
      <c r="C23" s="9" t="s">
        <v>939</v>
      </c>
      <c r="D23" s="9" t="s">
        <v>940</v>
      </c>
      <c r="E23" s="19" t="s">
        <v>20</v>
      </c>
      <c r="F23" s="14" t="n">
        <v>43171</v>
      </c>
      <c r="G23" s="7" t="s">
        <v>1001</v>
      </c>
      <c r="H23" s="7" t="n">
        <v>9716057783</v>
      </c>
      <c r="I23" s="7" t="s">
        <v>1002</v>
      </c>
      <c r="J23" s="7" t="s">
        <v>206</v>
      </c>
      <c r="K23" s="7" t="s">
        <v>24</v>
      </c>
      <c r="L23" s="7" t="n">
        <v>2017</v>
      </c>
      <c r="M23" s="7" t="n">
        <v>64</v>
      </c>
      <c r="N23" s="7" t="n">
        <v>64</v>
      </c>
      <c r="O23" s="7" t="n">
        <v>65</v>
      </c>
      <c r="P23" s="9"/>
      <c r="Q23" s="7" t="s">
        <v>1003</v>
      </c>
    </row>
    <row r="24" customFormat="false" ht="15" hidden="false" customHeight="false" outlineLevel="0" collapsed="false">
      <c r="A24" s="6" t="n">
        <v>23</v>
      </c>
      <c r="B24" s="92" t="s">
        <v>1004</v>
      </c>
      <c r="C24" s="9" t="s">
        <v>939</v>
      </c>
      <c r="D24" s="9" t="s">
        <v>940</v>
      </c>
      <c r="E24" s="92" t="s">
        <v>1005</v>
      </c>
      <c r="F24" s="14" t="n">
        <v>43178</v>
      </c>
      <c r="G24" s="93" t="s">
        <v>1006</v>
      </c>
      <c r="H24" s="93" t="str">
        <f aca="false">"9650593577"</f>
        <v>9650593577</v>
      </c>
      <c r="I24" s="93" t="s">
        <v>1007</v>
      </c>
      <c r="J24" s="93" t="s">
        <v>51</v>
      </c>
      <c r="K24" s="7" t="s">
        <v>24</v>
      </c>
      <c r="L24" s="13" t="n">
        <v>2017</v>
      </c>
      <c r="M24" s="13" t="n">
        <v>74.1</v>
      </c>
      <c r="N24" s="13" t="n">
        <v>61.2</v>
      </c>
      <c r="O24" s="13" t="n">
        <v>74.58</v>
      </c>
      <c r="P24" s="82"/>
      <c r="Q24" s="72" t="s">
        <v>1008</v>
      </c>
    </row>
  </sheetData>
  <conditionalFormatting sqref="H1:I24 H51:I1048576">
    <cfRule type="duplicateValues" priority="2" aboveAverage="0" equalAverage="0" bottom="0" percent="0" rank="0" text="" dxfId="0">
      <formula>0</formula>
    </cfRule>
  </conditionalFormatting>
  <conditionalFormatting sqref="H1:I24">
    <cfRule type="duplicateValues" priority="3" aboveAverage="0" equalAverage="0" bottom="0" percent="0" rank="0" text="" dxfId="1">
      <formula>0</formula>
    </cfRule>
  </conditionalFormatting>
  <conditionalFormatting sqref="H51:H1048576 H1:H24">
    <cfRule type="duplicateValues" priority="4" aboveAverage="0" equalAverage="0" bottom="0" percent="0" rank="0" text="" dxfId="2">
      <formula>0</formula>
    </cfRule>
    <cfRule type="duplicateValues" priority="5" aboveAverage="0" equalAverage="0" bottom="0" percent="0" rank="0" text="" dxfId="3">
      <formula>0</formula>
    </cfRule>
  </conditionalFormatting>
  <conditionalFormatting sqref="I51:I1048576 I1:I24">
    <cfRule type="duplicateValues" priority="6" aboveAverage="0" equalAverage="0" bottom="0" percent="0" rank="0" text="" dxfId="4">
      <formula>0</formula>
    </cfRule>
    <cfRule type="duplicateValues" priority="7" aboveAverage="0" equalAverage="0" bottom="0" percent="0" rank="0" text="" dxfId="5">
      <formula>0</formula>
    </cfRule>
  </conditionalFormatting>
  <conditionalFormatting sqref="I51:I1048576 I1:I24">
    <cfRule type="duplicateValues" priority="8" aboveAverage="0" equalAverage="0" bottom="0" percent="0" rank="0" text="" dxfId="6">
      <formula>0</formula>
    </cfRule>
  </conditionalFormatting>
  <conditionalFormatting sqref="H51:H1048576 H1:H24">
    <cfRule type="duplicateValues" priority="9" aboveAverage="0" equalAverage="0" bottom="0" percent="0" rank="0" text="" dxfId="7">
      <formula>0</formula>
    </cfRule>
  </conditionalFormatting>
  <conditionalFormatting sqref="H51:I1048576 H1:I24">
    <cfRule type="duplicateValues" priority="10" aboveAverage="0" equalAverage="0" bottom="0" percent="0" rank="0" text="" dxfId="8">
      <formula>0</formula>
    </cfRule>
  </conditionalFormatting>
  <conditionalFormatting sqref="H51:H1048576 H1:H24">
    <cfRule type="duplicateValues" priority="11" aboveAverage="0" equalAverage="0" bottom="0" percent="0" rank="0" text="" dxfId="9">
      <formula>0</formula>
    </cfRule>
    <cfRule type="duplicateValues" priority="12" aboveAverage="0" equalAverage="0" bottom="0" percent="0" rank="0" text="" dxfId="10">
      <formula>0</formula>
    </cfRule>
    <cfRule type="duplicateValues" priority="13" aboveAverage="0" equalAverage="0" bottom="0" percent="0" rank="0" text="" dxfId="11">
      <formula>0</formula>
    </cfRule>
  </conditionalFormatting>
  <conditionalFormatting sqref="I51:I1048576 I1:I24">
    <cfRule type="duplicateValues" priority="14" aboveAverage="0" equalAverage="0" bottom="0" percent="0" rank="0" text="" dxfId="12">
      <formula>0</formula>
    </cfRule>
    <cfRule type="duplicateValues" priority="15" aboveAverage="0" equalAverage="0" bottom="0" percent="0" rank="0" text="" dxfId="13">
      <formula>0</formula>
    </cfRule>
    <cfRule type="duplicateValues" priority="16" aboveAverage="0" equalAverage="0" bottom="0" percent="0" rank="0" text="" dxfId="14">
      <formula>0</formula>
    </cfRule>
  </conditionalFormatting>
  <conditionalFormatting sqref="H51:I1048576 H1:I24">
    <cfRule type="duplicateValues" priority="17" aboveAverage="0" equalAverage="0" bottom="0" percent="0" rank="0" text="" dxfId="15">
      <formula>0</formula>
    </cfRule>
    <cfRule type="duplicateValues" priority="18" aboveAverage="0" equalAverage="0" bottom="0" percent="0" rank="0" text="" dxfId="16">
      <formula>0</formula>
    </cfRule>
  </conditionalFormatting>
  <conditionalFormatting sqref="H1:H1048576">
    <cfRule type="duplicateValues" priority="19" aboveAverage="0" equalAverage="0" bottom="0" percent="0" rank="0" text="" dxfId="17">
      <formula>0</formula>
    </cfRule>
  </conditionalFormatting>
  <hyperlinks>
    <hyperlink ref="I2" r:id="rId1" display="jyoti951purnea@gmail.com"/>
    <hyperlink ref="I6" r:id="rId2" display="saurabhyadavkumar@gmail.com"/>
    <hyperlink ref="I11" r:id="rId3" display="anjali.rauthan94@gmail.com"/>
    <hyperlink ref="I12" r:id="rId4" display="diptimayeerath19@gmail.com"/>
    <hyperlink ref="I13" r:id="rId5" display="manojram155@gmail.com"/>
    <hyperlink ref="I15" r:id="rId6" display="vishal01@gmail.com"/>
    <hyperlink ref="I16" r:id="rId7" display="fffulabh770@gmail.com"/>
    <hyperlink ref="I18" r:id="rId8" display="deepbh30@gmail.com"/>
    <hyperlink ref="I19" r:id="rId9" display="tushar.aggarwal001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5" min="1" style="73" width="9.14"/>
    <col collapsed="false" customWidth="true" hidden="false" outlineLevel="0" max="6" min="6" style="73" width="14.85"/>
    <col collapsed="false" customWidth="true" hidden="false" outlineLevel="0" max="1025" min="7" style="73" width="9.14"/>
  </cols>
  <sheetData>
    <row r="1" customFormat="false" ht="15" hidden="false" customHeight="false" outlineLevel="0" collapsed="false">
      <c r="F1" s="94" t="s">
        <v>3</v>
      </c>
      <c r="G1" s="94" t="s">
        <v>1009</v>
      </c>
    </row>
    <row r="2" customFormat="false" ht="15" hidden="false" customHeight="false" outlineLevel="0" collapsed="false">
      <c r="F2" s="95" t="s">
        <v>1010</v>
      </c>
      <c r="G2" s="95" t="n">
        <v>40</v>
      </c>
    </row>
    <row r="3" customFormat="false" ht="15" hidden="false" customHeight="false" outlineLevel="0" collapsed="false">
      <c r="F3" s="95" t="s">
        <v>1011</v>
      </c>
      <c r="G3" s="95" t="n">
        <v>15</v>
      </c>
    </row>
    <row r="4" customFormat="false" ht="15" hidden="false" customHeight="false" outlineLevel="0" collapsed="false">
      <c r="F4" s="95" t="s">
        <v>217</v>
      </c>
      <c r="G4" s="95" t="n">
        <v>2</v>
      </c>
    </row>
    <row r="5" customFormat="false" ht="15" hidden="false" customHeight="false" outlineLevel="0" collapsed="false">
      <c r="F5" s="95" t="s">
        <v>1012</v>
      </c>
      <c r="G5" s="95" t="n">
        <v>7</v>
      </c>
    </row>
    <row r="6" customFormat="false" ht="15" hidden="false" customHeight="false" outlineLevel="0" collapsed="false">
      <c r="F6" s="95" t="s">
        <v>1013</v>
      </c>
      <c r="G6" s="95" t="n">
        <v>39</v>
      </c>
    </row>
    <row r="7" customFormat="false" ht="15" hidden="false" customHeight="false" outlineLevel="0" collapsed="false">
      <c r="F7" s="95" t="s">
        <v>60</v>
      </c>
      <c r="G7" s="95" t="n">
        <v>31</v>
      </c>
    </row>
    <row r="8" customFormat="false" ht="15" hidden="false" customHeight="false" outlineLevel="0" collapsed="false">
      <c r="F8" s="96" t="s">
        <v>1014</v>
      </c>
      <c r="G8" s="96" t="n">
        <f aca="false">SUM(G2:G7)</f>
        <v>134</v>
      </c>
    </row>
    <row r="9" customFormat="false" ht="15" hidden="false" customHeight="false" outlineLevel="0" collapsed="false">
      <c r="F9" s="97"/>
      <c r="G9" s="98"/>
    </row>
    <row r="10" customFormat="false" ht="15" hidden="false" customHeight="false" outlineLevel="0" collapsed="false">
      <c r="F10" s="94" t="s">
        <v>3</v>
      </c>
      <c r="G10" s="94" t="s">
        <v>1015</v>
      </c>
    </row>
    <row r="11" customFormat="false" ht="15" hidden="false" customHeight="false" outlineLevel="0" collapsed="false">
      <c r="F11" s="95" t="s">
        <v>1010</v>
      </c>
      <c r="G11" s="95" t="n">
        <v>28</v>
      </c>
    </row>
    <row r="12" customFormat="false" ht="15" hidden="false" customHeight="false" outlineLevel="0" collapsed="false">
      <c r="F12" s="95" t="s">
        <v>1011</v>
      </c>
      <c r="G12" s="95" t="n">
        <v>12</v>
      </c>
    </row>
    <row r="13" customFormat="false" ht="15" hidden="false" customHeight="false" outlineLevel="0" collapsed="false">
      <c r="F13" s="95" t="s">
        <v>1012</v>
      </c>
      <c r="G13" s="95" t="n">
        <v>19</v>
      </c>
    </row>
    <row r="14" customFormat="false" ht="15" hidden="false" customHeight="false" outlineLevel="0" collapsed="false">
      <c r="F14" s="95" t="s">
        <v>881</v>
      </c>
      <c r="G14" s="95" t="n">
        <v>21</v>
      </c>
    </row>
    <row r="15" customFormat="false" ht="15" hidden="false" customHeight="false" outlineLevel="0" collapsed="false">
      <c r="F15" s="95" t="s">
        <v>1016</v>
      </c>
      <c r="G15" s="95" t="n">
        <v>5</v>
      </c>
    </row>
    <row r="16" customFormat="false" ht="15" hidden="false" customHeight="false" outlineLevel="0" collapsed="false">
      <c r="F16" s="95" t="s">
        <v>217</v>
      </c>
      <c r="G16" s="95" t="n">
        <v>1</v>
      </c>
    </row>
    <row r="17" customFormat="false" ht="15" hidden="false" customHeight="false" outlineLevel="0" collapsed="false">
      <c r="F17" s="95" t="s">
        <v>940</v>
      </c>
      <c r="G17" s="95" t="n">
        <v>23</v>
      </c>
    </row>
    <row r="18" customFormat="false" ht="15" hidden="false" customHeight="false" outlineLevel="0" collapsed="false">
      <c r="F18" s="95" t="s">
        <v>1013</v>
      </c>
      <c r="G18" s="95" t="n">
        <v>22</v>
      </c>
    </row>
    <row r="19" customFormat="false" ht="15" hidden="false" customHeight="false" outlineLevel="0" collapsed="false">
      <c r="F19" s="95" t="s">
        <v>1017</v>
      </c>
      <c r="G19" s="95" t="n">
        <v>23</v>
      </c>
    </row>
    <row r="20" customFormat="false" ht="15" hidden="false" customHeight="false" outlineLevel="0" collapsed="false">
      <c r="F20" s="95" t="s">
        <v>1018</v>
      </c>
      <c r="G20" s="95" t="n">
        <v>6</v>
      </c>
    </row>
    <row r="21" customFormat="false" ht="15" hidden="false" customHeight="false" outlineLevel="0" collapsed="false">
      <c r="F21" s="95" t="s">
        <v>60</v>
      </c>
      <c r="G21" s="95" t="n">
        <v>30</v>
      </c>
    </row>
    <row r="22" customFormat="false" ht="15" hidden="false" customHeight="false" outlineLevel="0" collapsed="false">
      <c r="F22" s="96" t="s">
        <v>1014</v>
      </c>
      <c r="G22" s="96" t="n">
        <f aca="false">SUM(G11:G21)</f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2019-11-20T17:56:32Z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