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ngalore - QSP" sheetId="1" state="visible" r:id="rId2"/>
    <sheet name="Not Considered " sheetId="2" state="visible" r:id="rId3"/>
    <sheet name="Double offers " sheetId="3" state="visible" r:id="rId4"/>
    <sheet name="Sheet4" sheetId="4" state="visible" r:id="rId5"/>
  </sheets>
  <definedNames>
    <definedName function="false" hidden="false" localSheetId="0" name="_xlnm._FilterDatabase" vbProcedure="false">'Bangalore - QSP'!$A$1:$R$414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<sst xmlns="http://schemas.openxmlformats.org/spreadsheetml/2006/main" count="5372" uniqueCount="1647">
  <si>
    <t xml:space="preserve">SL No</t>
  </si>
  <si>
    <t xml:space="preserve">Company Name </t>
  </si>
  <si>
    <t xml:space="preserve">Location</t>
  </si>
  <si>
    <t xml:space="preserve">Branch </t>
  </si>
  <si>
    <t xml:space="preserve">Skill </t>
  </si>
  <si>
    <t xml:space="preserve">DOJ</t>
  </si>
  <si>
    <t xml:space="preserve">Candidate Name</t>
  </si>
  <si>
    <t xml:space="preserve">Contact No</t>
  </si>
  <si>
    <t xml:space="preserve">Email ID</t>
  </si>
  <si>
    <t xml:space="preserve">Degree</t>
  </si>
  <si>
    <t xml:space="preserve">Stream</t>
  </si>
  <si>
    <t xml:space="preserve">YOP</t>
  </si>
  <si>
    <t xml:space="preserve">10th </t>
  </si>
  <si>
    <t xml:space="preserve">12th</t>
  </si>
  <si>
    <t xml:space="preserve">Degree </t>
  </si>
  <si>
    <t xml:space="preserve">Masters</t>
  </si>
  <si>
    <t xml:space="preserve">CTC</t>
  </si>
  <si>
    <t xml:space="preserve">College Name</t>
  </si>
  <si>
    <t xml:space="preserve">All State</t>
  </si>
  <si>
    <t xml:space="preserve">Bangalore</t>
  </si>
  <si>
    <t xml:space="preserve">BTM</t>
  </si>
  <si>
    <t xml:space="preserve">Java</t>
  </si>
  <si>
    <t xml:space="preserve">Abhishek Ranjan</t>
  </si>
  <si>
    <t xml:space="preserve">abhishek27sept@gmail.com</t>
  </si>
  <si>
    <t xml:space="preserve">Btech</t>
  </si>
  <si>
    <t xml:space="preserve">ECE</t>
  </si>
  <si>
    <t xml:space="preserve">3.8LPA</t>
  </si>
  <si>
    <t xml:space="preserve">OAR</t>
  </si>
  <si>
    <t xml:space="preserve">Ajay Kumar</t>
  </si>
  <si>
    <t xml:space="preserve">ajayvaayk00@gmail.com</t>
  </si>
  <si>
    <t xml:space="preserve">CSE</t>
  </si>
  <si>
    <t xml:space="preserve">ITER</t>
  </si>
  <si>
    <t xml:space="preserve">Hebbal </t>
  </si>
  <si>
    <t xml:space="preserve">Harish</t>
  </si>
  <si>
    <t xml:space="preserve">harish5103harish@gmail.com</t>
  </si>
  <si>
    <t xml:space="preserve">BE</t>
  </si>
  <si>
    <t xml:space="preserve">3.2lpa</t>
  </si>
  <si>
    <t xml:space="preserve">New Horizon College of Engineering</t>
  </si>
  <si>
    <t xml:space="preserve">Madhu Priya</t>
  </si>
  <si>
    <t xml:space="preserve">priyamadhu536@gmail.com</t>
  </si>
  <si>
    <t xml:space="preserve">MILLIA INSTITUTE OF TECHNOLOGY</t>
  </si>
  <si>
    <t xml:space="preserve">Saivenkataajay B</t>
  </si>
  <si>
    <t xml:space="preserve">ajayvaayk@gmail.com</t>
  </si>
  <si>
    <t xml:space="preserve">AUCE</t>
  </si>
  <si>
    <t xml:space="preserve">Shivani Kumari</t>
  </si>
  <si>
    <t xml:space="preserve">shivani.cse01@gmail.com</t>
  </si>
  <si>
    <t xml:space="preserve">GLBGI</t>
  </si>
  <si>
    <t xml:space="preserve">Sunaina Alluri</t>
  </si>
  <si>
    <t xml:space="preserve">7411968596/9008404419</t>
  </si>
  <si>
    <t xml:space="preserve">sunainatalluri@gmail.com</t>
  </si>
  <si>
    <t xml:space="preserve">ISE</t>
  </si>
  <si>
    <t xml:space="preserve">Applicate It</t>
  </si>
  <si>
    <t xml:space="preserve">RAJ</t>
  </si>
  <si>
    <t xml:space="preserve">Jagadeesh Himakar Naik</t>
  </si>
  <si>
    <t xml:space="preserve">jagadeesharo@gmail.com</t>
  </si>
  <si>
    <t xml:space="preserve">2.4LPA </t>
  </si>
  <si>
    <t xml:space="preserve">Arizon</t>
  </si>
  <si>
    <t xml:space="preserve">BTR</t>
  </si>
  <si>
    <t xml:space="preserve">Tejaswini R V </t>
  </si>
  <si>
    <t xml:space="preserve">tejumouli@gmail.com</t>
  </si>
  <si>
    <t xml:space="preserve">1.4 LPA</t>
  </si>
  <si>
    <t xml:space="preserve">Auden Technology and Management Academy</t>
  </si>
  <si>
    <t xml:space="preserve">Assetcorp</t>
  </si>
  <si>
    <t xml:space="preserve">Sanal Krishna E U</t>
  </si>
  <si>
    <t xml:space="preserve">sanalsanu1997@gmail.com</t>
  </si>
  <si>
    <t xml:space="preserve">BCA</t>
  </si>
  <si>
    <t xml:space="preserve">Broadridge Financial Solutions</t>
  </si>
  <si>
    <t xml:space="preserve">Meghana Shindhe </t>
  </si>
  <si>
    <t xml:space="preserve">shindhemeghana1994@gmail.com</t>
  </si>
  <si>
    <t xml:space="preserve">MIT</t>
  </si>
  <si>
    <t xml:space="preserve">Bytemark</t>
  </si>
  <si>
    <t xml:space="preserve">Anup M</t>
  </si>
  <si>
    <t xml:space="preserve">anup.oct@gmail.com</t>
  </si>
  <si>
    <t xml:space="preserve">1.2 LPA</t>
  </si>
  <si>
    <t xml:space="preserve">City Engineering College</t>
  </si>
  <si>
    <t xml:space="preserve">Capgemini</t>
  </si>
  <si>
    <t xml:space="preserve">Abhishek Raj</t>
  </si>
  <si>
    <t xml:space="preserve">9908971219</t>
  </si>
  <si>
    <t xml:space="preserve">bylakurimahesh@gmail.com</t>
  </si>
  <si>
    <t xml:space="preserve">JNTUA</t>
  </si>
  <si>
    <t xml:space="preserve">Pune</t>
  </si>
  <si>
    <t xml:space="preserve">Aruna B H</t>
  </si>
  <si>
    <t xml:space="preserve">arunaharamagatti@gmail.com</t>
  </si>
  <si>
    <t xml:space="preserve">STIIT</t>
  </si>
  <si>
    <t xml:space="preserve">Ashna Wills</t>
  </si>
  <si>
    <t xml:space="preserve">nikhu0827@gmail.com</t>
  </si>
  <si>
    <t xml:space="preserve">Bandi Jayadeep</t>
  </si>
  <si>
    <t xml:space="preserve">jayadeepbandi97@gmail.com</t>
  </si>
  <si>
    <t xml:space="preserve">EEE</t>
  </si>
  <si>
    <t xml:space="preserve">SRI VIDYANIKETHANA ENGG. COLLEGE</t>
  </si>
  <si>
    <t xml:space="preserve">Barkha Rathor</t>
  </si>
  <si>
    <t xml:space="preserve">barkha.rathor918@gmail.com</t>
  </si>
  <si>
    <t xml:space="preserve">Orissa Engineering College</t>
  </si>
  <si>
    <t xml:space="preserve">Mumbai</t>
  </si>
  <si>
    <t xml:space="preserve">Biswajeet Mohanty </t>
  </si>
  <si>
    <t xml:space="preserve">biswajeetmhnt9@gmail.com</t>
  </si>
  <si>
    <t xml:space="preserve">TAT</t>
  </si>
  <si>
    <t xml:space="preserve">Chaithra Shenoy</t>
  </si>
  <si>
    <t xml:space="preserve">chaithrashenoy08@gmal.com</t>
  </si>
  <si>
    <t xml:space="preserve">VCET</t>
  </si>
  <si>
    <t xml:space="preserve">Chandra Prabhu Y P </t>
  </si>
  <si>
    <t xml:space="preserve">9686850361</t>
  </si>
  <si>
    <t xml:space="preserve">jrsnisha@gmail.com</t>
  </si>
  <si>
    <t xml:space="preserve">2.4 LPA</t>
  </si>
  <si>
    <t xml:space="preserve">PAN INDIA</t>
  </si>
  <si>
    <t xml:space="preserve">Divya Ramisetty</t>
  </si>
  <si>
    <t xml:space="preserve">dimmi493@gmail.com</t>
  </si>
  <si>
    <t xml:space="preserve">JNTUA College of Engg</t>
  </si>
  <si>
    <t xml:space="preserve">Govindappagri Sasikala G</t>
  </si>
  <si>
    <t xml:space="preserve">sasikalag37@gmail.com</t>
  </si>
  <si>
    <t xml:space="preserve">G pullareddy engineering college</t>
  </si>
  <si>
    <t xml:space="preserve">Izaz Ali</t>
  </si>
  <si>
    <t xml:space="preserve">9040430486</t>
  </si>
  <si>
    <t xml:space="preserve">ali.izaz486@gmail.com</t>
  </si>
  <si>
    <t xml:space="preserve">MECH</t>
  </si>
  <si>
    <t xml:space="preserve">GOVT COLLEGE OF KALAHANDI</t>
  </si>
  <si>
    <t xml:space="preserve">Kodadaiah D P</t>
  </si>
  <si>
    <t xml:space="preserve">9379172570</t>
  </si>
  <si>
    <t xml:space="preserve">kodadaiahdp2010@gmail.com</t>
  </si>
  <si>
    <t xml:space="preserve">Jain College of Engineering</t>
  </si>
  <si>
    <t xml:space="preserve">Lakshmi Divya T</t>
  </si>
  <si>
    <t xml:space="preserve">7842125622</t>
  </si>
  <si>
    <t xml:space="preserve">divyaswapna436@gmail.com</t>
  </si>
  <si>
    <t xml:space="preserve">CREC</t>
  </si>
  <si>
    <t xml:space="preserve">Pooja</t>
  </si>
  <si>
    <t xml:space="preserve">8088059718</t>
  </si>
  <si>
    <t xml:space="preserve">pooja.swamy141@gmail.com</t>
  </si>
  <si>
    <t xml:space="preserve">Gurunanak Dev Engineering College</t>
  </si>
  <si>
    <t xml:space="preserve">Pothurai Vanaja</t>
  </si>
  <si>
    <t xml:space="preserve">9642025094</t>
  </si>
  <si>
    <t xml:space="preserve">vanajavannuatp@gmail.com</t>
  </si>
  <si>
    <t xml:space="preserve">Priya Raj</t>
  </si>
  <si>
    <t xml:space="preserve">riya040195@gmail.com</t>
  </si>
  <si>
    <t xml:space="preserve">Radhika V Jaju</t>
  </si>
  <si>
    <t xml:space="preserve">9902576861</t>
  </si>
  <si>
    <t xml:space="preserve">radsjaju@gmail.com</t>
  </si>
  <si>
    <t xml:space="preserve">Rajarajeshwari College of Engineering</t>
  </si>
  <si>
    <t xml:space="preserve">Ramesh P Gadadavar</t>
  </si>
  <si>
    <t xml:space="preserve">ramesh3pg96@gmail.com</t>
  </si>
  <si>
    <t xml:space="preserve">KLSGIT</t>
  </si>
  <si>
    <t xml:space="preserve">Ranjitha M</t>
  </si>
  <si>
    <t xml:space="preserve">8553828131</t>
  </si>
  <si>
    <t xml:space="preserve">ranjithamohan28@gmail.com</t>
  </si>
  <si>
    <t xml:space="preserve">The Oxford College of Engineering </t>
  </si>
  <si>
    <t xml:space="preserve">Ravi Krishna T</t>
  </si>
  <si>
    <t xml:space="preserve">krishnarcvsh@gmail.com</t>
  </si>
  <si>
    <t xml:space="preserve">Srinivasa Ramanyan Institute of Tech</t>
  </si>
  <si>
    <t xml:space="preserve">Saad Khan</t>
  </si>
  <si>
    <t xml:space="preserve">saadkhan299@gmail.com</t>
  </si>
  <si>
    <t xml:space="preserve">2.4lpa</t>
  </si>
  <si>
    <t xml:space="preserve">K.N.S. Institute of Technology</t>
  </si>
  <si>
    <t xml:space="preserve">Saba A Mulla</t>
  </si>
  <si>
    <t xml:space="preserve">8867382418</t>
  </si>
  <si>
    <t xml:space="preserve">sabbumulla786s@gmail.com</t>
  </si>
  <si>
    <t xml:space="preserve">BLDEA </t>
  </si>
  <si>
    <t xml:space="preserve">Sarita Jaiswal</t>
  </si>
  <si>
    <t xml:space="preserve">saritaj709@gmail.com</t>
  </si>
  <si>
    <t xml:space="preserve">R R Insstitute of technology</t>
  </si>
  <si>
    <t xml:space="preserve">Saurav Suman</t>
  </si>
  <si>
    <t xml:space="preserve">saurav.suman92@gmail.com</t>
  </si>
  <si>
    <t xml:space="preserve">Lovely Professional</t>
  </si>
  <si>
    <t xml:space="preserve">Shiyon Kurian</t>
  </si>
  <si>
    <t xml:space="preserve">shiyonkuriank15@gmail.com</t>
  </si>
  <si>
    <t xml:space="preserve">VIMAL JYOTHI ENGG COLLEGE</t>
  </si>
  <si>
    <t xml:space="preserve">Shravan K R</t>
  </si>
  <si>
    <t xml:space="preserve">8870751566</t>
  </si>
  <si>
    <t xml:space="preserve">ssshravan17@gmail.com</t>
  </si>
  <si>
    <t xml:space="preserve">SRI KRISHNA COLLEGE OF ENGG.</t>
  </si>
  <si>
    <t xml:space="preserve">Shruti </t>
  </si>
  <si>
    <t xml:space="preserve">shrutilaxetti@gmail.com</t>
  </si>
  <si>
    <t xml:space="preserve">GM Instute of Techology</t>
  </si>
  <si>
    <t xml:space="preserve">Shubhanshu J</t>
  </si>
  <si>
    <t xml:space="preserve">shubhanshu.jain19@gmail.com</t>
  </si>
  <si>
    <t xml:space="preserve">Somashekhar Pattanshetty</t>
  </si>
  <si>
    <t xml:space="preserve">8792918079</t>
  </si>
  <si>
    <t xml:space="preserve">spattanshetty509@gmail.com</t>
  </si>
  <si>
    <t xml:space="preserve">Karnataka Law Society Gogte Institute Of Technology </t>
  </si>
  <si>
    <t xml:space="preserve">Soumya Pai P </t>
  </si>
  <si>
    <t xml:space="preserve">paisoumya847@gmail.com</t>
  </si>
  <si>
    <t xml:space="preserve">Vivekananda Institute of Technology</t>
  </si>
  <si>
    <t xml:space="preserve">Sowmyashree V </t>
  </si>
  <si>
    <t xml:space="preserve">vidyasowmya18@gmail.com</t>
  </si>
  <si>
    <t xml:space="preserve">Sri Venkateshwara College of Engineering</t>
  </si>
  <si>
    <t xml:space="preserve">Swetalina Nayak</t>
  </si>
  <si>
    <t xml:space="preserve">9110697579/9438449700 </t>
  </si>
  <si>
    <t xml:space="preserve">nshwetlina@gmail.com</t>
  </si>
  <si>
    <t xml:space="preserve">Thejashree Ms</t>
  </si>
  <si>
    <t xml:space="preserve">aaquibrizwan47@gmail.com</t>
  </si>
  <si>
    <t xml:space="preserve">Vijayalaxmi Shivanand </t>
  </si>
  <si>
    <t xml:space="preserve">ananwoy007@gmail.com</t>
  </si>
  <si>
    <t xml:space="preserve">Vijayalaxmi Shivanand Kajagar</t>
  </si>
  <si>
    <t xml:space="preserve">9035851966</t>
  </si>
  <si>
    <t xml:space="preserve">vijayalaxmikajagar123@gmail.com</t>
  </si>
  <si>
    <t xml:space="preserve">Capgemini </t>
  </si>
  <si>
    <t xml:space="preserve">Akshay Guruprasad</t>
  </si>
  <si>
    <t xml:space="preserve">akshayguruprasad@gmail.com</t>
  </si>
  <si>
    <t xml:space="preserve">2.4LPA</t>
  </si>
  <si>
    <t xml:space="preserve">Ankita Vinayak Kalgutkar </t>
  </si>
  <si>
    <t xml:space="preserve">8095238625</t>
  </si>
  <si>
    <t xml:space="preserve">kalgutkarankita@yahoo.in</t>
  </si>
  <si>
    <t xml:space="preserve">GIRIJABAI SAIL INSTITUTE OF TECH</t>
  </si>
  <si>
    <t xml:space="preserve">Anshul</t>
  </si>
  <si>
    <t xml:space="preserve">anshulsing7@gmail.com</t>
  </si>
  <si>
    <t xml:space="preserve">Manipal University</t>
  </si>
  <si>
    <t xml:space="preserve">Bijayalaxmisenapati</t>
  </si>
  <si>
    <t xml:space="preserve">bijaya.79784@gmail.com</t>
  </si>
  <si>
    <t xml:space="preserve">Synergy Institute of Engineering &amp; Technology</t>
  </si>
  <si>
    <t xml:space="preserve">Chaitra Kamalakar Ankolekar </t>
  </si>
  <si>
    <t xml:space="preserve">9844169556</t>
  </si>
  <si>
    <t xml:space="preserve">111chaitra@gmail.com</t>
  </si>
  <si>
    <t xml:space="preserve">SDM Institute of technology, Ujire</t>
  </si>
  <si>
    <t xml:space="preserve">Chitta Lakshmi Priya</t>
  </si>
  <si>
    <t xml:space="preserve">lakshmichitta96@gmail.com</t>
  </si>
  <si>
    <t xml:space="preserve">Sathybhama</t>
  </si>
  <si>
    <t xml:space="preserve">Gaurav Suman</t>
  </si>
  <si>
    <t xml:space="preserve">gk45751@gmail.com</t>
  </si>
  <si>
    <t xml:space="preserve">Bapuji Institute of Engineering &amp; Technology</t>
  </si>
  <si>
    <t xml:space="preserve">Jayanta Roy</t>
  </si>
  <si>
    <t xml:space="preserve">roy.jayanta1201@gmail.com</t>
  </si>
  <si>
    <t xml:space="preserve">AHETC </t>
  </si>
  <si>
    <t xml:space="preserve">M N Apeksha </t>
  </si>
  <si>
    <t xml:space="preserve">apekshamullangi@gmail.com</t>
  </si>
  <si>
    <t xml:space="preserve">Madanapalli Ins of Tech</t>
  </si>
  <si>
    <t xml:space="preserve">Mamta  </t>
  </si>
  <si>
    <t xml:space="preserve">9531913081</t>
  </si>
  <si>
    <t xml:space="preserve">mamtarao9395@gmail.com</t>
  </si>
  <si>
    <t xml:space="preserve">2.7 LPA</t>
  </si>
  <si>
    <t xml:space="preserve">Dr. Ambedkar Institute of Technology</t>
  </si>
  <si>
    <t xml:space="preserve">Medini P D</t>
  </si>
  <si>
    <t xml:space="preserve">9880447046</t>
  </si>
  <si>
    <t xml:space="preserve">medinipd@gmail.com</t>
  </si>
  <si>
    <t xml:space="preserve">A. P. S College of Engineering</t>
  </si>
  <si>
    <t xml:space="preserve">Monisa </t>
  </si>
  <si>
    <t xml:space="preserve">9849732957</t>
  </si>
  <si>
    <t xml:space="preserve">monimona111995@gmail.com </t>
  </si>
  <si>
    <t xml:space="preserve">YSR COLLEGE</t>
  </si>
  <si>
    <t xml:space="preserve">Nayana Ramesh  </t>
  </si>
  <si>
    <t xml:space="preserve">nayanabharadwaj29@gmail.com</t>
  </si>
  <si>
    <t xml:space="preserve">R N S Institute of Technology</t>
  </si>
  <si>
    <t xml:space="preserve">Shruti.J.Araganji</t>
  </si>
  <si>
    <t xml:space="preserve">jshrutia6@gmail.com</t>
  </si>
  <si>
    <t xml:space="preserve">KLS's Vdrit Haliyal</t>
  </si>
  <si>
    <t xml:space="preserve">Soumya B S  </t>
  </si>
  <si>
    <t xml:space="preserve">soumyabs95@gmail.com</t>
  </si>
  <si>
    <t xml:space="preserve">IT</t>
  </si>
  <si>
    <t xml:space="preserve">BNMIT</t>
  </si>
  <si>
    <t xml:space="preserve">Sowjanya Medisetti</t>
  </si>
  <si>
    <t xml:space="preserve">9100289120</t>
  </si>
  <si>
    <t xml:space="preserve">msowjanya2014@gmail.com</t>
  </si>
  <si>
    <t xml:space="preserve">Jawaharlal Nehru Technological University</t>
  </si>
  <si>
    <t xml:space="preserve">Thejashree M S </t>
  </si>
  <si>
    <t xml:space="preserve">thejashreesavanthms@gmail.com</t>
  </si>
  <si>
    <t xml:space="preserve">Sri sai ram Collge of Engg</t>
  </si>
  <si>
    <t xml:space="preserve">Vishal Dhar Dubey</t>
  </si>
  <si>
    <t xml:space="preserve">vishaldhardubey1807@gmail.com</t>
  </si>
  <si>
    <t xml:space="preserve">Collabera</t>
  </si>
  <si>
    <t xml:space="preserve">Anil Kumar Gasti</t>
  </si>
  <si>
    <t xml:space="preserve">gastianil143@gmail.com</t>
  </si>
  <si>
    <t xml:space="preserve">Sree Vidya Niketan College of Engineering</t>
  </si>
  <si>
    <t xml:space="preserve">Annu Francis </t>
  </si>
  <si>
    <t xml:space="preserve">annufranci@gmail.com</t>
  </si>
  <si>
    <t xml:space="preserve">CUSAT </t>
  </si>
  <si>
    <t xml:space="preserve">Cynosure</t>
  </si>
  <si>
    <t xml:space="preserve">K V Sravani </t>
  </si>
  <si>
    <t xml:space="preserve">kvsravani15@gmail.com</t>
  </si>
  <si>
    <t xml:space="preserve">Sai Vidya Institute of Technology</t>
  </si>
  <si>
    <t xml:space="preserve">Deloitte</t>
  </si>
  <si>
    <t xml:space="preserve">Srinaja Sahoo</t>
  </si>
  <si>
    <t xml:space="preserve">srinajasahoo95@gmail.com</t>
  </si>
  <si>
    <t xml:space="preserve">TRIDENT ACADEMY OF TECH.</t>
  </si>
  <si>
    <t xml:space="preserve">Divum</t>
  </si>
  <si>
    <t xml:space="preserve">Chinnasani Sravya</t>
  </si>
  <si>
    <t xml:space="preserve">sravyachinasani@gmail.com</t>
  </si>
  <si>
    <t xml:space="preserve">1.4lpa</t>
  </si>
  <si>
    <t xml:space="preserve">Sastra university</t>
  </si>
  <si>
    <t xml:space="preserve">Emids</t>
  </si>
  <si>
    <t xml:space="preserve">Adithya S</t>
  </si>
  <si>
    <t xml:space="preserve">adithyacs003@gmail.com</t>
  </si>
  <si>
    <t xml:space="preserve">Malnad College of Engineering</t>
  </si>
  <si>
    <t xml:space="preserve">Aman Verma</t>
  </si>
  <si>
    <t xml:space="preserve">amaniverma04@gmail.com</t>
  </si>
  <si>
    <t xml:space="preserve">BABU BANARASIDAS ENGG COLLEGE</t>
  </si>
  <si>
    <t xml:space="preserve">Arpitha R.K</t>
  </si>
  <si>
    <t xml:space="preserve">arpithsrk21496@gmail.com</t>
  </si>
  <si>
    <t xml:space="preserve">Divya Arkachari</t>
  </si>
  <si>
    <t xml:space="preserve">divyaarkachari@gmail.com</t>
  </si>
  <si>
    <t xml:space="preserve">BVBCET </t>
  </si>
  <si>
    <t xml:space="preserve">Latha M S</t>
  </si>
  <si>
    <t xml:space="preserve">mslatha8@gmail.com</t>
  </si>
  <si>
    <t xml:space="preserve">Government Engineering College(Chamrajnagar) </t>
  </si>
  <si>
    <t xml:space="preserve">Megha Patil </t>
  </si>
  <si>
    <t xml:space="preserve">patilmegha968@gmail.com</t>
  </si>
  <si>
    <t xml:space="preserve">KLES’s KLE Institute of Technology</t>
  </si>
  <si>
    <t xml:space="preserve">Mughal Mohammd Farooq  Baig</t>
  </si>
  <si>
    <t xml:space="preserve">farooqmoghal.m@gmail.com</t>
  </si>
  <si>
    <t xml:space="preserve">Hasvita Engineering college</t>
  </si>
  <si>
    <t xml:space="preserve">Sachin N S</t>
  </si>
  <si>
    <t xml:space="preserve">sns7518@gmail.com</t>
  </si>
  <si>
    <t xml:space="preserve">GMIT</t>
  </si>
  <si>
    <t xml:space="preserve">Varsha Balaraman</t>
  </si>
  <si>
    <t xml:space="preserve">varshabalaraman1994@gmail.com</t>
  </si>
  <si>
    <t xml:space="preserve">1.2lpa</t>
  </si>
  <si>
    <t xml:space="preserve">Government Engineering College(Chamrajnagar)</t>
  </si>
  <si>
    <t xml:space="preserve">Exalca Technologies</t>
  </si>
  <si>
    <t xml:space="preserve">Dharma Surya Teja</t>
  </si>
  <si>
    <t xml:space="preserve">tejasurya077@gmail.com</t>
  </si>
  <si>
    <t xml:space="preserve">TCE</t>
  </si>
  <si>
    <t xml:space="preserve">Kammavari Sangham Group of Institutions</t>
  </si>
  <si>
    <t xml:space="preserve">Khushbu Balpande</t>
  </si>
  <si>
    <t xml:space="preserve">khushboobalpande.123@gmail.com</t>
  </si>
  <si>
    <t xml:space="preserve">10 TO 12K</t>
  </si>
  <si>
    <t xml:space="preserve">Liril Porwal</t>
  </si>
  <si>
    <t xml:space="preserve">liril.porwal12@gmail.com</t>
  </si>
  <si>
    <t xml:space="preserve">UIT-BU</t>
  </si>
  <si>
    <t xml:space="preserve">Manohar K L</t>
  </si>
  <si>
    <t xml:space="preserve">manohar.krm@gmail.com</t>
  </si>
  <si>
    <t xml:space="preserve">Dayananda Sagar College of Engineering</t>
  </si>
  <si>
    <t xml:space="preserve">Excelity Global</t>
  </si>
  <si>
    <t xml:space="preserve">Sahana N R</t>
  </si>
  <si>
    <t xml:space="preserve">sahana.sandy85@gmail.com,</t>
  </si>
  <si>
    <t xml:space="preserve">Fis</t>
  </si>
  <si>
    <t xml:space="preserve">Greeshma</t>
  </si>
  <si>
    <t xml:space="preserve">greeshmameengoth@gmail.com</t>
  </si>
  <si>
    <t xml:space="preserve">CETKR</t>
  </si>
  <si>
    <t xml:space="preserve">Garudasecure</t>
  </si>
  <si>
    <t xml:space="preserve">Amit Kumar Sahoo</t>
  </si>
  <si>
    <t xml:space="preserve">sahooamit88@gmail.com</t>
  </si>
  <si>
    <t xml:space="preserve">GITA</t>
  </si>
  <si>
    <t xml:space="preserve">Globussoft</t>
  </si>
  <si>
    <t xml:space="preserve">Bhilai</t>
  </si>
  <si>
    <t xml:space="preserve">Avneesh Singh</t>
  </si>
  <si>
    <t xml:space="preserve">singhavneesh100@gmail.com</t>
  </si>
  <si>
    <t xml:space="preserve">Hexaware</t>
  </si>
  <si>
    <t xml:space="preserve">Nikhil G K</t>
  </si>
  <si>
    <t xml:space="preserve">nk_kapu@yahoo.com</t>
  </si>
  <si>
    <t xml:space="preserve">2.5LPA</t>
  </si>
  <si>
    <t xml:space="preserve">Nikita Ojha</t>
  </si>
  <si>
    <t xml:space="preserve">nikitaojha5@gmail.com</t>
  </si>
  <si>
    <t xml:space="preserve">Shalini Tripathi</t>
  </si>
  <si>
    <t xml:space="preserve">shalinit72@gmail.com</t>
  </si>
  <si>
    <t xml:space="preserve">LDRP - ITR</t>
  </si>
  <si>
    <t xml:space="preserve">Htc Global Services</t>
  </si>
  <si>
    <t xml:space="preserve">Chinmaya Kumar Pani</t>
  </si>
  <si>
    <t xml:space="preserve">chnmaya.kumar.pani95@gmail.com</t>
  </si>
  <si>
    <t xml:space="preserve">3LPA</t>
  </si>
  <si>
    <t xml:space="preserve">EAST</t>
  </si>
  <si>
    <t xml:space="preserve">Ibm</t>
  </si>
  <si>
    <t xml:space="preserve">Gowthami</t>
  </si>
  <si>
    <t xml:space="preserve">gowthami0510@gmail.com</t>
  </si>
  <si>
    <t xml:space="preserve">3 lpa</t>
  </si>
  <si>
    <t xml:space="preserve">Vinutha</t>
  </si>
  <si>
    <t xml:space="preserve">vinuthanatesh15@gmail.com</t>
  </si>
  <si>
    <t xml:space="preserve">BTech</t>
  </si>
  <si>
    <t xml:space="preserve">Integra Micro</t>
  </si>
  <si>
    <t xml:space="preserve">Amandeep Singh</t>
  </si>
  <si>
    <t xml:space="preserve">mndpsngh763@gmail.com</t>
  </si>
  <si>
    <t xml:space="preserve">Govt.Engineering College</t>
  </si>
  <si>
    <t xml:space="preserve">Anirudh Ranjan Prajapati</t>
  </si>
  <si>
    <t xml:space="preserve">anirudh.prajapati686@gmail.com</t>
  </si>
  <si>
    <t xml:space="preserve">RIM</t>
  </si>
  <si>
    <t xml:space="preserve">Archana P G</t>
  </si>
  <si>
    <t xml:space="preserve">archanapalubandal96@gmail.com</t>
  </si>
  <si>
    <t xml:space="preserve">B.D.T College of Engineering</t>
  </si>
  <si>
    <t xml:space="preserve">Ashish Kumar</t>
  </si>
  <si>
    <t xml:space="preserve">rockashish16@gmail.com </t>
  </si>
  <si>
    <t xml:space="preserve">S.B.S.S.T.C, Ferozepur</t>
  </si>
  <si>
    <t xml:space="preserve">Shambhavi H</t>
  </si>
  <si>
    <t xml:space="preserve">shan1995vi@gmailc.om, sham1995vi@gmail.com</t>
  </si>
  <si>
    <t xml:space="preserve">2.66Lacs</t>
  </si>
  <si>
    <t xml:space="preserve">Invendis Technologies</t>
  </si>
  <si>
    <t xml:space="preserve">Vikram K J</t>
  </si>
  <si>
    <t xml:space="preserve">vikramjagdeesh@gmail.com</t>
  </si>
  <si>
    <t xml:space="preserve">Visveshvariah Technological University (VTU)</t>
  </si>
  <si>
    <t xml:space="preserve">Ionidea</t>
  </si>
  <si>
    <t xml:space="preserve">C. Saileela </t>
  </si>
  <si>
    <t xml:space="preserve">chinnakotlasaileela@gmail.com</t>
  </si>
  <si>
    <t xml:space="preserve">K.OR.M COLLEGE OF ENGG.</t>
  </si>
  <si>
    <t xml:space="preserve">K Deepti</t>
  </si>
  <si>
    <t xml:space="preserve">mridhadeepthi3@gmail.com/ deepthikalahasthi.69@gmail.com</t>
  </si>
  <si>
    <t xml:space="preserve">SVEC</t>
  </si>
  <si>
    <t xml:space="preserve">Kanchi Kavya</t>
  </si>
  <si>
    <t xml:space="preserve">spkavya.kanchi@gmail.com</t>
  </si>
  <si>
    <t xml:space="preserve">AUDISANKARA COLLEGE OF ENGG.</t>
  </si>
  <si>
    <t xml:space="preserve">Leela Prasad </t>
  </si>
  <si>
    <t xml:space="preserve">7708693517 / 7904500000</t>
  </si>
  <si>
    <t xml:space="preserve">prasad11101995@gmail.com</t>
  </si>
  <si>
    <t xml:space="preserve">13K/month</t>
  </si>
  <si>
    <t xml:space="preserve">Nayana </t>
  </si>
  <si>
    <t xml:space="preserve">nayana.reddy13@gmail.com </t>
  </si>
  <si>
    <t xml:space="preserve">BITM </t>
  </si>
  <si>
    <t xml:space="preserve">Itech</t>
  </si>
  <si>
    <t xml:space="preserve">Abuthahar G</t>
  </si>
  <si>
    <t xml:space="preserve">abuthaharharg@hotmail.com</t>
  </si>
  <si>
    <t xml:space="preserve">Dibya Jyoti</t>
  </si>
  <si>
    <t xml:space="preserve">dibyjyothidas77@gmail.com</t>
  </si>
  <si>
    <t xml:space="preserve">Civil</t>
  </si>
  <si>
    <t xml:space="preserve">Gyana Ranjan Mohatacra</t>
  </si>
  <si>
    <t xml:space="preserve">gyana256@gmail.com</t>
  </si>
  <si>
    <t xml:space="preserve">Manohar Ng</t>
  </si>
  <si>
    <t xml:space="preserve">manoharng.30@gmail.com</t>
  </si>
  <si>
    <t xml:space="preserve">Pawan Kumar </t>
  </si>
  <si>
    <t xml:space="preserve">pawankiet86@gmail.com</t>
  </si>
  <si>
    <t xml:space="preserve">MCA</t>
  </si>
  <si>
    <t xml:space="preserve">Kenscio</t>
  </si>
  <si>
    <t xml:space="preserve">Sadiq Ahamad</t>
  </si>
  <si>
    <t xml:space="preserve">gsa.sadiq@gmail.com</t>
  </si>
  <si>
    <t xml:space="preserve">Kenwaves</t>
  </si>
  <si>
    <t xml:space="preserve">Rojalin Parida</t>
  </si>
  <si>
    <t xml:space="preserve">paridarojalin69@gmail.com</t>
  </si>
  <si>
    <t xml:space="preserve">Padmanava College of Engineering</t>
  </si>
  <si>
    <t xml:space="preserve">Launchers World</t>
  </si>
  <si>
    <t xml:space="preserve">Shubham Yadav</t>
  </si>
  <si>
    <t xml:space="preserve">hubh.yadav2412@gmail.com,    shubham.yadav100695@gmail.com</t>
  </si>
  <si>
    <t xml:space="preserve">1.8 LPA</t>
  </si>
  <si>
    <t xml:space="preserve">Rajiv Gandhi Proudyogiki Vishwavidyalaya (R G P V-Bhopal)</t>
  </si>
  <si>
    <t xml:space="preserve">Vishwajeet Raj</t>
  </si>
  <si>
    <t xml:space="preserve">msvishwajeet@gmail.com</t>
  </si>
  <si>
    <t xml:space="preserve">15k</t>
  </si>
  <si>
    <t xml:space="preserve">Lircktek</t>
  </si>
  <si>
    <t xml:space="preserve">Pratheep</t>
  </si>
  <si>
    <t xml:space="preserve">pratheepkanati@gmail.com</t>
  </si>
  <si>
    <t xml:space="preserve">Srinivas Institute of Technology</t>
  </si>
  <si>
    <t xml:space="preserve">Anish Debroy</t>
  </si>
  <si>
    <t xml:space="preserve">anish.debroy@gmail.com</t>
  </si>
  <si>
    <t xml:space="preserve">1.8lpa</t>
  </si>
  <si>
    <t xml:space="preserve">Maventic Innovative Solutions</t>
  </si>
  <si>
    <t xml:space="preserve">Ajay</t>
  </si>
  <si>
    <t xml:space="preserve">ajayvaayk099@gmail.com</t>
  </si>
  <si>
    <t xml:space="preserve">Shriram Institute of Technology</t>
  </si>
  <si>
    <t xml:space="preserve">Chandan K</t>
  </si>
  <si>
    <t xml:space="preserve">chandan.96.k@gmail.com</t>
  </si>
  <si>
    <t xml:space="preserve">2.5 LPA</t>
  </si>
  <si>
    <t xml:space="preserve">Vemana Institute of Technology</t>
  </si>
  <si>
    <t xml:space="preserve">Harun Kumar</t>
  </si>
  <si>
    <t xml:space="preserve">tharunkumar0@gmail.com</t>
  </si>
  <si>
    <t xml:space="preserve">RCET</t>
  </si>
  <si>
    <t xml:space="preserve">Metric Stream </t>
  </si>
  <si>
    <t xml:space="preserve">Samina Sultana Begum</t>
  </si>
  <si>
    <t xml:space="preserve">samina.begum0395@gmail.com</t>
  </si>
  <si>
    <t xml:space="preserve">vemana institute of technology</t>
  </si>
  <si>
    <t xml:space="preserve">Modefinservers</t>
  </si>
  <si>
    <t xml:space="preserve">H Kinnera</t>
  </si>
  <si>
    <t xml:space="preserve">kinnera.h@gmail.com</t>
  </si>
  <si>
    <t xml:space="preserve">Mount Blue</t>
  </si>
  <si>
    <t xml:space="preserve">Dibyendu Kundu</t>
  </si>
  <si>
    <t xml:space="preserve">dibendukundu@gmail.com</t>
  </si>
  <si>
    <t xml:space="preserve">Kuljit Singh </t>
  </si>
  <si>
    <t xml:space="preserve">kuljit.singh4444@gmail.com</t>
  </si>
  <si>
    <t xml:space="preserve">Mukund Raj S T </t>
  </si>
  <si>
    <t xml:space="preserve">mukund.raj666@gmail.com</t>
  </si>
  <si>
    <t xml:space="preserve">ALVA's </t>
  </si>
  <si>
    <t xml:space="preserve">Nanda Duld Pradhan</t>
  </si>
  <si>
    <t xml:space="preserve">nanda973801@gmail.com</t>
  </si>
  <si>
    <t xml:space="preserve">3.5lpa</t>
  </si>
  <si>
    <t xml:space="preserve">baharagora college</t>
  </si>
  <si>
    <t xml:space="preserve">P. Bharath Sainadh Reddy</t>
  </si>
  <si>
    <t xml:space="preserve">bsnreddy.putta@gmail.com</t>
  </si>
  <si>
    <t xml:space="preserve">annamacharya college</t>
  </si>
  <si>
    <t xml:space="preserve">Sandeep</t>
  </si>
  <si>
    <t xml:space="preserve">sandeepemail71@gmail.com</t>
  </si>
  <si>
    <t xml:space="preserve">Bhabha Istitute of Technology Kanpur</t>
  </si>
  <si>
    <t xml:space="preserve">Vishal Denzil D'Souza</t>
  </si>
  <si>
    <t xml:space="preserve">vishaldenzil1@gmail.com</t>
  </si>
  <si>
    <t xml:space="preserve">Mphasis</t>
  </si>
  <si>
    <t xml:space="preserve">Hyderabad</t>
  </si>
  <si>
    <t xml:space="preserve">Poornima</t>
  </si>
  <si>
    <t xml:space="preserve">poornima.success@gmail.com </t>
  </si>
  <si>
    <t xml:space="preserve">Appa Institute of Engineering and Technology</t>
  </si>
  <si>
    <t xml:space="preserve">Ravi Kumar</t>
  </si>
  <si>
    <t xml:space="preserve">raviky091@gmail.com</t>
  </si>
  <si>
    <t xml:space="preserve">Shwetha</t>
  </si>
  <si>
    <t xml:space="preserve">shwe131996@gmail.com </t>
  </si>
  <si>
    <t xml:space="preserve">East West Institute of Technology </t>
  </si>
  <si>
    <t xml:space="preserve">Chennai</t>
  </si>
  <si>
    <t xml:space="preserve">Vignesh</t>
  </si>
  <si>
    <t xml:space="preserve">mvicky23dec@gmail.com</t>
  </si>
  <si>
    <t xml:space="preserve">No</t>
  </si>
  <si>
    <t xml:space="preserve">Mrk Innoapps</t>
  </si>
  <si>
    <t xml:space="preserve">Biradar Bibishan</t>
  </si>
  <si>
    <t xml:space="preserve">bibhishanbiradar@gmail.com</t>
  </si>
  <si>
    <t xml:space="preserve">University Visvesvaraya College of Engineering</t>
  </si>
  <si>
    <t xml:space="preserve">Naveen R</t>
  </si>
  <si>
    <t xml:space="preserve">nk10848@gmail.com </t>
  </si>
  <si>
    <t xml:space="preserve">MVJ College of engineering</t>
  </si>
  <si>
    <t xml:space="preserve">Ravi Raj</t>
  </si>
  <si>
    <t xml:space="preserve">ravirajskharvi@gmail.com</t>
  </si>
  <si>
    <t xml:space="preserve">Sumalatha U</t>
  </si>
  <si>
    <t xml:space="preserve">sumasumauttanna@gmail.com</t>
  </si>
  <si>
    <t xml:space="preserve">Be</t>
  </si>
  <si>
    <t xml:space="preserve">Nutriparadise</t>
  </si>
  <si>
    <t xml:space="preserve">Amit Yadav</t>
  </si>
  <si>
    <t xml:space="preserve">amitsushant143@gmail.com, ami143shi@gmail.com</t>
  </si>
  <si>
    <t xml:space="preserve">SURENDRA INST. OF ENGG.AND MANAGMENT</t>
  </si>
  <si>
    <t xml:space="preserve">Prativa Jena</t>
  </si>
  <si>
    <t xml:space="preserve">prativajn@gmail.com</t>
  </si>
  <si>
    <t xml:space="preserve">Pramathi Technologies</t>
  </si>
  <si>
    <t xml:space="preserve">Banglore</t>
  </si>
  <si>
    <t xml:space="preserve">Sonal Priya</t>
  </si>
  <si>
    <t xml:space="preserve">priya.sonal220196@gmail.com</t>
  </si>
  <si>
    <t xml:space="preserve">Sumathi</t>
  </si>
  <si>
    <t xml:space="preserve">slvijayasumathi@gmail.com</t>
  </si>
  <si>
    <t xml:space="preserve">3.75lpa</t>
  </si>
  <si>
    <t xml:space="preserve">Umesh Rastogi</t>
  </si>
  <si>
    <t xml:space="preserve">umeshrastogi007@gmail.com</t>
  </si>
  <si>
    <t xml:space="preserve">Product Labs</t>
  </si>
  <si>
    <t xml:space="preserve">Hemanth Nagineni</t>
  </si>
  <si>
    <t xml:space="preserve">hemanth.nagineni88@gmail.com</t>
  </si>
  <si>
    <t xml:space="preserve">JNTUCE</t>
  </si>
  <si>
    <t xml:space="preserve">Nagineni Hemanth</t>
  </si>
  <si>
    <t xml:space="preserve">id-hemanth.nagineni88@gmail.com</t>
  </si>
  <si>
    <t xml:space="preserve">2.5lpa</t>
  </si>
  <si>
    <t xml:space="preserve">Vartika Deep</t>
  </si>
  <si>
    <t xml:space="preserve">vartikadeep30@gmail.com</t>
  </si>
  <si>
    <t xml:space="preserve">Asansol</t>
  </si>
  <si>
    <t xml:space="preserve">Quadwave</t>
  </si>
  <si>
    <t xml:space="preserve">Sadashiva K </t>
  </si>
  <si>
    <t xml:space="preserve">9901960894</t>
  </si>
  <si>
    <t xml:space="preserve">nksadashiv@gmail.com</t>
  </si>
  <si>
    <t xml:space="preserve">Don Bosco Institute of Technology</t>
  </si>
  <si>
    <t xml:space="preserve">Suyash Jain </t>
  </si>
  <si>
    <t xml:space="preserve">7974436629</t>
  </si>
  <si>
    <t xml:space="preserve">er.suyashseth@gmail.com</t>
  </si>
  <si>
    <t xml:space="preserve">SAGAR INTIUTE OF SCAND TECH</t>
  </si>
  <si>
    <t xml:space="preserve">Qualitest</t>
  </si>
  <si>
    <t xml:space="preserve">Vijay Kumar</t>
  </si>
  <si>
    <t xml:space="preserve">vjmourya3@gmail.com</t>
  </si>
  <si>
    <t xml:space="preserve">Rapyder Cloud Solutions</t>
  </si>
  <si>
    <t xml:space="preserve">Omprakash Khandibagur</t>
  </si>
  <si>
    <t xml:space="preserve">omprakaskhandibagur@gmail.com</t>
  </si>
  <si>
    <t xml:space="preserve">2 LPA</t>
  </si>
  <si>
    <t xml:space="preserve">Shreedevi Institute of Technology</t>
  </si>
  <si>
    <t xml:space="preserve">Santhosh</t>
  </si>
  <si>
    <t xml:space="preserve">santhosh274@gmail.com</t>
  </si>
  <si>
    <t xml:space="preserve">P. E. S. Institute of Technology and Management</t>
  </si>
  <si>
    <t xml:space="preserve">Retigence</t>
  </si>
  <si>
    <t xml:space="preserve">Prasad</t>
  </si>
  <si>
    <t xml:space="preserve">prasadkshira1996@gmail.com</t>
  </si>
  <si>
    <t xml:space="preserve">Puneeth Kumar S</t>
  </si>
  <si>
    <t xml:space="preserve">puneethsheety0@gmail.com</t>
  </si>
  <si>
    <t xml:space="preserve">10k</t>
  </si>
  <si>
    <t xml:space="preserve">Robert Bosch</t>
  </si>
  <si>
    <t xml:space="preserve">Coimbatore</t>
  </si>
  <si>
    <t xml:space="preserve">Praveen</t>
  </si>
  <si>
    <t xml:space="preserve">praveenpak4@gmail.com</t>
  </si>
  <si>
    <t xml:space="preserve">4 LPA</t>
  </si>
  <si>
    <t xml:space="preserve">Sri Dharamasthala Manjunatheswara Engineering College</t>
  </si>
  <si>
    <t xml:space="preserve">Priyanka Yn</t>
  </si>
  <si>
    <t xml:space="preserve">priyankayn1996@gmail.com</t>
  </si>
  <si>
    <t xml:space="preserve">3.5LPA</t>
  </si>
  <si>
    <t xml:space="preserve">GSK SJIT</t>
  </si>
  <si>
    <t xml:space="preserve">Rithupoorna R </t>
  </si>
  <si>
    <t xml:space="preserve">rithupoorna@gmail.com</t>
  </si>
  <si>
    <t xml:space="preserve">Adhichunchanagiri Institute of Technology</t>
  </si>
  <si>
    <t xml:space="preserve">Spandana H P</t>
  </si>
  <si>
    <t xml:space="preserve">spandh123hp@gmail.com, sanjana16598@gmail.com</t>
  </si>
  <si>
    <t xml:space="preserve">Sukumar S</t>
  </si>
  <si>
    <t xml:space="preserve">sukumarstth@gmail.com</t>
  </si>
  <si>
    <t xml:space="preserve">Jawaharalal Nehru National College of Engineering</t>
  </si>
  <si>
    <t xml:space="preserve">Secova E-Services</t>
  </si>
  <si>
    <t xml:space="preserve">Pooja </t>
  </si>
  <si>
    <t xml:space="preserve">poojapam5555@gmail.com</t>
  </si>
  <si>
    <t xml:space="preserve">2.2LPA</t>
  </si>
  <si>
    <t xml:space="preserve">Slk Software</t>
  </si>
  <si>
    <t xml:space="preserve">Diksharani </t>
  </si>
  <si>
    <t xml:space="preserve">dikshachavancs@gmail.com</t>
  </si>
  <si>
    <t xml:space="preserve">PDA College of Enineering</t>
  </si>
  <si>
    <t xml:space="preserve">Kaveri </t>
  </si>
  <si>
    <t xml:space="preserve">kaveri.cs.28@gmail.com</t>
  </si>
  <si>
    <t xml:space="preserve">Sahana G </t>
  </si>
  <si>
    <t xml:space="preserve">sahana8211@gmail.com </t>
  </si>
  <si>
    <t xml:space="preserve">Atria Institute of Technology</t>
  </si>
  <si>
    <t xml:space="preserve">Vyshnavi R</t>
  </si>
  <si>
    <t xml:space="preserve">vyshnavi.r6@gmail.com, vyshnavi.r6@gamil.com</t>
  </si>
  <si>
    <t xml:space="preserve">K S Ins of Tech</t>
  </si>
  <si>
    <t xml:space="preserve">Soft Vision</t>
  </si>
  <si>
    <t xml:space="preserve">Lohitha</t>
  </si>
  <si>
    <t xml:space="preserve">katthilohithareddy@gmail.com</t>
  </si>
  <si>
    <t xml:space="preserve">SIET</t>
  </si>
  <si>
    <t xml:space="preserve">Sonim Technologies</t>
  </si>
  <si>
    <t xml:space="preserve">Shruti S Naik </t>
  </si>
  <si>
    <t xml:space="preserve">shruti18.nayak@gmail.com </t>
  </si>
  <si>
    <t xml:space="preserve">Canara Engineering College</t>
  </si>
  <si>
    <t xml:space="preserve">Teligenz</t>
  </si>
  <si>
    <t xml:space="preserve">Arun S</t>
  </si>
  <si>
    <t xml:space="preserve">arunkaran01@gmail.com</t>
  </si>
  <si>
    <t xml:space="preserve">SRM COLLEGE OF ENGINEERING</t>
  </si>
  <si>
    <t xml:space="preserve">Trinity Mobility</t>
  </si>
  <si>
    <t xml:space="preserve">Abhishek C Gayakwad </t>
  </si>
  <si>
    <t xml:space="preserve">abhishekc940@gmail.com</t>
  </si>
  <si>
    <t xml:space="preserve">SDMIT</t>
  </si>
  <si>
    <t xml:space="preserve">Pankaj Kumar Singh </t>
  </si>
  <si>
    <t xml:space="preserve">erpks143@gmail.com, </t>
  </si>
  <si>
    <t xml:space="preserve">Rahul Gawtham</t>
  </si>
  <si>
    <t xml:space="preserve">rahulgm0007@gmail.com</t>
  </si>
  <si>
    <t xml:space="preserve">S Thangaraj</t>
  </si>
  <si>
    <t xml:space="preserve">thangarajs94@gmail.com</t>
  </si>
  <si>
    <t xml:space="preserve">AEIE</t>
  </si>
  <si>
    <t xml:space="preserve">Hindustan College of Engineering</t>
  </si>
  <si>
    <t xml:space="preserve">Unisys</t>
  </si>
  <si>
    <t xml:space="preserve">Vinayak</t>
  </si>
  <si>
    <t xml:space="preserve">vinayak.kulkarni509@gmail.com</t>
  </si>
  <si>
    <t xml:space="preserve">2.65lpa</t>
  </si>
  <si>
    <t xml:space="preserve">EPCET</t>
  </si>
  <si>
    <t xml:space="preserve">Vmoksha Technologies</t>
  </si>
  <si>
    <t xml:space="preserve">Indushree B C</t>
  </si>
  <si>
    <t xml:space="preserve">indubc82@gmail.com</t>
  </si>
  <si>
    <t xml:space="preserve">Tanesh</t>
  </si>
  <si>
    <t xml:space="preserve">taneshpatel018@gmail.com</t>
  </si>
  <si>
    <t xml:space="preserve">Vyom Labs</t>
  </si>
  <si>
    <t xml:space="preserve">Komal  Kushwaha</t>
  </si>
  <si>
    <t xml:space="preserve">komalec1033@gmail.com</t>
  </si>
  <si>
    <t xml:space="preserve">Raj Kishore Patel</t>
  </si>
  <si>
    <t xml:space="preserve">raj.kishore171@gmail.com /raj.kishore171@gmail.com</t>
  </si>
  <si>
    <t xml:space="preserve">Rupesh</t>
  </si>
  <si>
    <t xml:space="preserve">rupeshchaitanya1995@gmail.com</t>
  </si>
  <si>
    <t xml:space="preserve">2.23lpa</t>
  </si>
  <si>
    <t xml:space="preserve">MYS</t>
  </si>
  <si>
    <t xml:space="preserve">Yashashwini M S</t>
  </si>
  <si>
    <t xml:space="preserve">yashaswini110@gmail.com</t>
  </si>
  <si>
    <t xml:space="preserve">1.8LPA</t>
  </si>
  <si>
    <t xml:space="preserve">GSSSIETW</t>
  </si>
  <si>
    <t xml:space="preserve">Zenq</t>
  </si>
  <si>
    <t xml:space="preserve">Pranay Kumar</t>
  </si>
  <si>
    <t xml:space="preserve">kumarpranay953@gmail.com</t>
  </si>
  <si>
    <t xml:space="preserve">NSEC</t>
  </si>
  <si>
    <t xml:space="preserve">Umesh R</t>
  </si>
  <si>
    <t xml:space="preserve">umeshrastogi088@gmail.com</t>
  </si>
  <si>
    <t xml:space="preserve">VIET</t>
  </si>
  <si>
    <t xml:space="preserve">Zensar</t>
  </si>
  <si>
    <t xml:space="preserve">Alisha Raj </t>
  </si>
  <si>
    <t xml:space="preserve">alisha2november@gmail.com</t>
  </si>
  <si>
    <t xml:space="preserve">Sapthagiri College of Engineering</t>
  </si>
  <si>
    <t xml:space="preserve">Sushmitha</t>
  </si>
  <si>
    <t xml:space="preserve">sushmithakraju56@gmail.com</t>
  </si>
  <si>
    <t xml:space="preserve">East Point College of Engineering &amp; Technology</t>
  </si>
  <si>
    <t xml:space="preserve">Waseemakram Mulla </t>
  </si>
  <si>
    <t xml:space="preserve">waseemakrammulla124@gmail.com</t>
  </si>
  <si>
    <t xml:space="preserve">Ghousia Engineering College</t>
  </si>
  <si>
    <t xml:space="preserve">Zensar </t>
  </si>
  <si>
    <t xml:space="preserve">Akash</t>
  </si>
  <si>
    <t xml:space="preserve">aakashpms@gmail.com</t>
  </si>
  <si>
    <t xml:space="preserve">C.V. Raman College of Engineering Bidya Nagar</t>
  </si>
  <si>
    <t xml:space="preserve">Priya Kumari </t>
  </si>
  <si>
    <t xml:space="preserve">priya_kumari1794@gmail.com</t>
  </si>
  <si>
    <t xml:space="preserve">KIIT</t>
  </si>
  <si>
    <t xml:space="preserve">Rabindra Kumar Mahato</t>
  </si>
  <si>
    <t xml:space="preserve">robinmanohar@gmail.com</t>
  </si>
  <si>
    <t xml:space="preserve">JISCE</t>
  </si>
  <si>
    <t xml:space="preserve">Ravi</t>
  </si>
  <si>
    <t xml:space="preserve">raviky093@gmail.com</t>
  </si>
  <si>
    <t xml:space="preserve">Zysk Technologies</t>
  </si>
  <si>
    <t xml:space="preserve">Arijit Saha</t>
  </si>
  <si>
    <t xml:space="preserve">arijitsaha1700@gmail.com</t>
  </si>
  <si>
    <t xml:space="preserve">Huawei</t>
  </si>
  <si>
    <t xml:space="preserve">Akanksha Pandey</t>
  </si>
  <si>
    <t xml:space="preserve">akki.paney32@gmail.com</t>
  </si>
  <si>
    <t xml:space="preserve">Mtech</t>
  </si>
  <si>
    <t xml:space="preserve">Lokesh Kumar Sahu</t>
  </si>
  <si>
    <t xml:space="preserve">lokeshit6993@gmail.com</t>
  </si>
  <si>
    <t xml:space="preserve">Ubq</t>
  </si>
  <si>
    <t xml:space="preserve">Mahesha S</t>
  </si>
  <si>
    <t xml:space="preserve">mahesha.appi@gmail.com</t>
  </si>
  <si>
    <t xml:space="preserve">3 LPA</t>
  </si>
  <si>
    <t xml:space="preserve">Nikhil Gaurav</t>
  </si>
  <si>
    <t xml:space="preserve">nikhilgaurav26@gmail.com</t>
  </si>
  <si>
    <t xml:space="preserve">EIT</t>
  </si>
  <si>
    <t xml:space="preserve">Bengal College of Eng</t>
  </si>
  <si>
    <t xml:space="preserve">Ravichandra M J</t>
  </si>
  <si>
    <t xml:space="preserve">ravichandramj1216@gmail.com</t>
  </si>
  <si>
    <t xml:space="preserve">1.2 lpa</t>
  </si>
  <si>
    <t xml:space="preserve">S J M Ins Of Tech</t>
  </si>
  <si>
    <t xml:space="preserve">T .Tharun Kumar</t>
  </si>
  <si>
    <t xml:space="preserve">tharunkumar480@gmail.com</t>
  </si>
  <si>
    <t xml:space="preserve">42 Gears</t>
  </si>
  <si>
    <t xml:space="preserve">Testing</t>
  </si>
  <si>
    <t xml:space="preserve">Deeksha Hampiholi</t>
  </si>
  <si>
    <t xml:space="preserve">deekshahampiholi@gmail.com</t>
  </si>
  <si>
    <t xml:space="preserve">Reva ITM</t>
  </si>
  <si>
    <t xml:space="preserve">Navneet Yadav</t>
  </si>
  <si>
    <t xml:space="preserve">navneet46yadav@gmail.com</t>
  </si>
  <si>
    <t xml:space="preserve">Vinod Kumar R</t>
  </si>
  <si>
    <t xml:space="preserve">vinodpatilr777@gmail.com</t>
  </si>
  <si>
    <t xml:space="preserve">Bheemana Kahandre Insti of Tech</t>
  </si>
  <si>
    <t xml:space="preserve">Rajkumari B Rathore</t>
  </si>
  <si>
    <t xml:space="preserve">rajkumari.brathore@gmail.com</t>
  </si>
  <si>
    <t xml:space="preserve"> ITM COLLEGE</t>
  </si>
  <si>
    <t xml:space="preserve">Aris Global</t>
  </si>
  <si>
    <t xml:space="preserve">Amith Kumar</t>
  </si>
  <si>
    <t xml:space="preserve">amit511ranjolkar@gmail.com</t>
  </si>
  <si>
    <t xml:space="preserve">BITM</t>
  </si>
  <si>
    <t xml:space="preserve">Mysore</t>
  </si>
  <si>
    <t xml:space="preserve">Mysore(QSP)</t>
  </si>
  <si>
    <t xml:space="preserve">Nikitha A</t>
  </si>
  <si>
    <t xml:space="preserve">nikitharunkkumar1995@gmail.com</t>
  </si>
  <si>
    <t xml:space="preserve">ATME</t>
  </si>
  <si>
    <t xml:space="preserve">Prakash</t>
  </si>
  <si>
    <t xml:space="preserve">prakashpatil0021@gmail.com</t>
  </si>
  <si>
    <t xml:space="preserve">National Institute of Engineering</t>
  </si>
  <si>
    <t xml:space="preserve">Renuka H Angadi</t>
  </si>
  <si>
    <t xml:space="preserve">r2m2hangadi@gmail.com</t>
  </si>
  <si>
    <t xml:space="preserve">Rural Engineering College</t>
  </si>
  <si>
    <t xml:space="preserve">Saraswathi S</t>
  </si>
  <si>
    <t xml:space="preserve">saraswathi.srinivasa1996@gmail.com</t>
  </si>
  <si>
    <t xml:space="preserve">Bhuvaneshwari K K</t>
  </si>
  <si>
    <t xml:space="preserve">sudha.kk3@gmail.com</t>
  </si>
  <si>
    <t xml:space="preserve">Testing </t>
  </si>
  <si>
    <t xml:space="preserve">Suma H B</t>
  </si>
  <si>
    <t xml:space="preserve">sumaraj.hb@gmail.com</t>
  </si>
  <si>
    <t xml:space="preserve">Government  Engineering College Hassan</t>
  </si>
  <si>
    <t xml:space="preserve">Tejashwini H V</t>
  </si>
  <si>
    <t xml:space="preserve">tejashwi0006@gmail.com</t>
  </si>
  <si>
    <t xml:space="preserve">G. S. S. S Institute of Engineering and Technology for Women</t>
  </si>
  <si>
    <t xml:space="preserve">Attra Infotech</t>
  </si>
  <si>
    <t xml:space="preserve">Akshata Lakshmana Naik</t>
  </si>
  <si>
    <t xml:space="preserve">akshatal7777@gmail.com</t>
  </si>
  <si>
    <t xml:space="preserve">Sri Krishna Institute of Technology</t>
  </si>
  <si>
    <t xml:space="preserve">Haritha. S</t>
  </si>
  <si>
    <t xml:space="preserve">haritha.1801@gmail.com</t>
  </si>
  <si>
    <t xml:space="preserve">Bloomont  Solutions</t>
  </si>
  <si>
    <t xml:space="preserve">Balaji K</t>
  </si>
  <si>
    <t xml:space="preserve">balajinaidu448@gmail.com</t>
  </si>
  <si>
    <t xml:space="preserve">Hi tech institute of technology</t>
  </si>
  <si>
    <t xml:space="preserve">Blue Tree</t>
  </si>
  <si>
    <t xml:space="preserve">Bangalore </t>
  </si>
  <si>
    <t xml:space="preserve">Ajay Kumar T</t>
  </si>
  <si>
    <t xml:space="preserve">bantias@gmail.com</t>
  </si>
  <si>
    <t xml:space="preserve">Dileep Kumar</t>
  </si>
  <si>
    <t xml:space="preserve">dillu.kumar2016@gmail.com</t>
  </si>
  <si>
    <t xml:space="preserve">Praveen Kumar C</t>
  </si>
  <si>
    <t xml:space="preserve">praveenaradhyan@gmail.com</t>
  </si>
  <si>
    <t xml:space="preserve">Dhivya Rajendran</t>
  </si>
  <si>
    <t xml:space="preserve">dhivyarajendran9516@gmail.com</t>
  </si>
  <si>
    <t xml:space="preserve">KALSALINGAM UNIVERSITY</t>
  </si>
  <si>
    <t xml:space="preserve">Ciel Hr Services Pvt Ltd</t>
  </si>
  <si>
    <t xml:space="preserve">Amish Tiwari</t>
  </si>
  <si>
    <t xml:space="preserve">amishtiwari007@gmail.com</t>
  </si>
  <si>
    <t xml:space="preserve">2.75 L P A</t>
  </si>
  <si>
    <t xml:space="preserve">Cigniti</t>
  </si>
  <si>
    <t xml:space="preserve">Pragya</t>
  </si>
  <si>
    <t xml:space="preserve">jha.pragya199612@gmail.com</t>
  </si>
  <si>
    <t xml:space="preserve">Sugyani Tripathy</t>
  </si>
  <si>
    <t xml:space="preserve">sugyani.tripathy95@gmail.com</t>
  </si>
  <si>
    <t xml:space="preserve">Cogenetive</t>
  </si>
  <si>
    <t xml:space="preserve">Shubham Chitransh</t>
  </si>
  <si>
    <t xml:space="preserve">schithransh@gmail.com</t>
  </si>
  <si>
    <t xml:space="preserve">Convert Cart</t>
  </si>
  <si>
    <t xml:space="preserve">Harshitha. C</t>
  </si>
  <si>
    <t xml:space="preserve">harshi3123@gmail.com</t>
  </si>
  <si>
    <t xml:space="preserve">25KPM</t>
  </si>
  <si>
    <t xml:space="preserve">Sambram Institute of Technology</t>
  </si>
  <si>
    <t xml:space="preserve">Deluxe® Entertainment</t>
  </si>
  <si>
    <t xml:space="preserve">Gagan</t>
  </si>
  <si>
    <t xml:space="preserve">gaganvishwakarma91@gmail.com</t>
  </si>
  <si>
    <t xml:space="preserve">Dr. T Thimmaiah Institute of Technology</t>
  </si>
  <si>
    <t xml:space="preserve">Nishant Dhimole</t>
  </si>
  <si>
    <t xml:space="preserve">nishantdhimole7@gmail.com</t>
  </si>
  <si>
    <t xml:space="preserve">B.V.D.U C.O.B</t>
  </si>
  <si>
    <t xml:space="preserve">Chandan Kumar</t>
  </si>
  <si>
    <t xml:space="preserve">8436509336/9126259824  </t>
  </si>
  <si>
    <t xml:space="preserve">saha.chandanetc@gmail.com</t>
  </si>
  <si>
    <t xml:space="preserve">2.68LPA</t>
  </si>
  <si>
    <t xml:space="preserve">Nithaji Shubash Engi College</t>
  </si>
  <si>
    <t xml:space="preserve">Vishal Wanode</t>
  </si>
  <si>
    <t xml:space="preserve">vishalpj1@gmail.com</t>
  </si>
  <si>
    <t xml:space="preserve">Eka Software</t>
  </si>
  <si>
    <t xml:space="preserve">Rekha.J</t>
  </si>
  <si>
    <t xml:space="preserve">8147741851/9449584392</t>
  </si>
  <si>
    <t xml:space="preserve">rekhakotegar@gmail.com</t>
  </si>
  <si>
    <t xml:space="preserve">Dhanush M</t>
  </si>
  <si>
    <t xml:space="preserve">dhanushm.gowda1995@gmail.com</t>
  </si>
  <si>
    <t xml:space="preserve">1.4LPA</t>
  </si>
  <si>
    <t xml:space="preserve">RRIT</t>
  </si>
  <si>
    <t xml:space="preserve">Girish. B.C</t>
  </si>
  <si>
    <t xml:space="preserve">girish.girishbc@gmail.com</t>
  </si>
  <si>
    <t xml:space="preserve">CIT</t>
  </si>
  <si>
    <t xml:space="preserve">Mohammed Hamid R S</t>
  </si>
  <si>
    <t xml:space="preserve">7411928062/8792385456</t>
  </si>
  <si>
    <t xml:space="preserve">hameedrazasavanur@gmail.com</t>
  </si>
  <si>
    <t xml:space="preserve">1.2 LPA for 1st 6 months</t>
  </si>
  <si>
    <t xml:space="preserve">Heeba Navar</t>
  </si>
  <si>
    <t xml:space="preserve">hibsnavar@gmail.com</t>
  </si>
  <si>
    <t xml:space="preserve">Hiteshrajath</t>
  </si>
  <si>
    <t xml:space="preserve">hiteshrajath5@gmail.com</t>
  </si>
  <si>
    <t xml:space="preserve">M Jotheswaran</t>
  </si>
  <si>
    <t xml:space="preserve">jotheswar96@gmail.com</t>
  </si>
  <si>
    <t xml:space="preserve">Mech</t>
  </si>
  <si>
    <t xml:space="preserve">Karpagam University</t>
  </si>
  <si>
    <t xml:space="preserve">A Prasanna Kumar </t>
  </si>
  <si>
    <t xml:space="preserve">prasannakumar2461995@gmail.com</t>
  </si>
  <si>
    <t xml:space="preserve">Bapatla Engineering College</t>
  </si>
  <si>
    <t xml:space="preserve">Veeresh Shetgar</t>
  </si>
  <si>
    <t xml:space="preserve">vmscse@gmail.com</t>
  </si>
  <si>
    <t xml:space="preserve">SGBIT</t>
  </si>
  <si>
    <t xml:space="preserve">Erevmax Technologies</t>
  </si>
  <si>
    <t xml:space="preserve">Drakshayani K M</t>
  </si>
  <si>
    <t xml:space="preserve">draksha197@gmail.com</t>
  </si>
  <si>
    <t xml:space="preserve">SIJIT</t>
  </si>
  <si>
    <t xml:space="preserve">Fugenex</t>
  </si>
  <si>
    <t xml:space="preserve">Rishabh Agarwal</t>
  </si>
  <si>
    <t xml:space="preserve">aga.rishu@gmail.com</t>
  </si>
  <si>
    <t xml:space="preserve">Sathya Prakash</t>
  </si>
  <si>
    <t xml:space="preserve">sathyaprakashkitto@gmail.com</t>
  </si>
  <si>
    <t xml:space="preserve">BE </t>
  </si>
  <si>
    <t xml:space="preserve">Pinky Sharma  </t>
  </si>
  <si>
    <t xml:space="preserve">spinkee277@gmail.com</t>
  </si>
  <si>
    <t xml:space="preserve">Sanjay Sharma</t>
  </si>
  <si>
    <t xml:space="preserve">sharmasanjay.lpu2013@gmail.com</t>
  </si>
  <si>
    <t xml:space="preserve">Genpact</t>
  </si>
  <si>
    <t xml:space="preserve">G Mallikarjun</t>
  </si>
  <si>
    <t xml:space="preserve">arjunganesen@gmail.com </t>
  </si>
  <si>
    <t xml:space="preserve">Kongu Engineering College</t>
  </si>
  <si>
    <t xml:space="preserve">Neena Augustine</t>
  </si>
  <si>
    <t xml:space="preserve">neenaaugustine805@gmail.com</t>
  </si>
  <si>
    <t xml:space="preserve">Yenepoya Ins Of Tech</t>
  </si>
  <si>
    <t xml:space="preserve">Girmiti</t>
  </si>
  <si>
    <t xml:space="preserve">Mohamed Aqib Ali R</t>
  </si>
  <si>
    <t xml:space="preserve">maqibalir@gmail.com</t>
  </si>
  <si>
    <t xml:space="preserve">5KPM</t>
  </si>
  <si>
    <t xml:space="preserve">Sri Revana Siddeshwara Institute of Technology</t>
  </si>
  <si>
    <t xml:space="preserve">Prasad Chougule</t>
  </si>
  <si>
    <t xml:space="preserve">prasadcb07@gmail.com</t>
  </si>
  <si>
    <t xml:space="preserve">SCTIT</t>
  </si>
  <si>
    <t xml:space="preserve">Asit Kumar Das</t>
  </si>
  <si>
    <t xml:space="preserve">asitdas321@gmail.com</t>
  </si>
  <si>
    <t xml:space="preserve">PRIST COLLEGE CHENNAI</t>
  </si>
  <si>
    <t xml:space="preserve">Healthec Infotech Global (India) Ltd</t>
  </si>
  <si>
    <t xml:space="preserve">Uddipto Das</t>
  </si>
  <si>
    <t xml:space="preserve">das.uddipto@gmail.com</t>
  </si>
  <si>
    <t xml:space="preserve">2.3L</t>
  </si>
  <si>
    <t xml:space="preserve">University of Engineering and Management, West Bengal </t>
  </si>
  <si>
    <t xml:space="preserve">Milan Pandmashali</t>
  </si>
  <si>
    <t xml:space="preserve">milanshettigar@gmail.com</t>
  </si>
  <si>
    <t xml:space="preserve">2LPA</t>
  </si>
  <si>
    <t xml:space="preserve">Rashmi Hunasigidad</t>
  </si>
  <si>
    <t xml:space="preserve">rachhumh@gmail.com</t>
  </si>
  <si>
    <t xml:space="preserve">Govt Engg College</t>
  </si>
  <si>
    <t xml:space="preserve">IMS Health</t>
  </si>
  <si>
    <t xml:space="preserve">Ashish Bansal</t>
  </si>
  <si>
    <t xml:space="preserve">bansal.cse@gmail.com</t>
  </si>
  <si>
    <t xml:space="preserve">Institute of Technical Education and Research </t>
  </si>
  <si>
    <t xml:space="preserve">Incture Technologies</t>
  </si>
  <si>
    <t xml:space="preserve">Dhamini S</t>
  </si>
  <si>
    <t xml:space="preserve">dhamini17@gmail.com</t>
  </si>
  <si>
    <t xml:space="preserve">Sri M V I T</t>
  </si>
  <si>
    <t xml:space="preserve">Raubin Kumar</t>
  </si>
  <si>
    <t xml:space="preserve">kraubin192@gmail.com</t>
  </si>
  <si>
    <t xml:space="preserve">Preethi N Shetty</t>
  </si>
  <si>
    <t xml:space="preserve">preethinshetty2015@gmail.com</t>
  </si>
  <si>
    <t xml:space="preserve">Mangalore Insitute of technology</t>
  </si>
  <si>
    <t xml:space="preserve">Santosh S G</t>
  </si>
  <si>
    <t xml:space="preserve">sgadad.6@gmail.com</t>
  </si>
  <si>
    <t xml:space="preserve">3.2 LPA</t>
  </si>
  <si>
    <t xml:space="preserve">G.M. Institute of Technology</t>
  </si>
  <si>
    <t xml:space="preserve">Invendis</t>
  </si>
  <si>
    <t xml:space="preserve">Prateek Parate</t>
  </si>
  <si>
    <t xml:space="preserve">prateek.parate@gmail.com</t>
  </si>
  <si>
    <t xml:space="preserve">Annappa D P</t>
  </si>
  <si>
    <t xml:space="preserve">anni.dp94@gmail.com</t>
  </si>
  <si>
    <t xml:space="preserve">2.1LPA</t>
  </si>
  <si>
    <t xml:space="preserve">Nischit</t>
  </si>
  <si>
    <t xml:space="preserve">nischit.dammala14@gmail.com</t>
  </si>
  <si>
    <t xml:space="preserve">TITS Institute of Engineering &amp; Technology for Women</t>
  </si>
  <si>
    <t xml:space="preserve">Sandeep Singh </t>
  </si>
  <si>
    <t xml:space="preserve">sandeep.jptccse@gmail.com</t>
  </si>
  <si>
    <t xml:space="preserve">Sandeep Patil </t>
  </si>
  <si>
    <t xml:space="preserve">sandeep001patil@gmail.com</t>
  </si>
  <si>
    <t xml:space="preserve">Thamizharasan</t>
  </si>
  <si>
    <t xml:space="preserve">Thamiazharasan1995@gmail.com</t>
  </si>
  <si>
    <t xml:space="preserve">GSSS Institute of Engineering &amp; Technology for Women</t>
  </si>
  <si>
    <t xml:space="preserve">K.Venkatesh</t>
  </si>
  <si>
    <t xml:space="preserve">venkateshvenku.k@gmail.com</t>
  </si>
  <si>
    <t xml:space="preserve">13KPM</t>
  </si>
  <si>
    <t xml:space="preserve">Vikas P</t>
  </si>
  <si>
    <t xml:space="preserve">vikaspreddy123@gmail.com</t>
  </si>
  <si>
    <t xml:space="preserve">VIT</t>
  </si>
  <si>
    <t xml:space="preserve">Kpi Soft</t>
  </si>
  <si>
    <t xml:space="preserve">Kiran M</t>
  </si>
  <si>
    <t xml:space="preserve">kiranarunmandya@gmail.com</t>
  </si>
  <si>
    <t xml:space="preserve">BGSIT</t>
  </si>
  <si>
    <t xml:space="preserve">Lg Soft </t>
  </si>
  <si>
    <t xml:space="preserve">Akshatha N B</t>
  </si>
  <si>
    <t xml:space="preserve">9449351908, 7338221886</t>
  </si>
  <si>
    <t xml:space="preserve">akshathagowdanb8@gmail.com</t>
  </si>
  <si>
    <t xml:space="preserve">BSC</t>
  </si>
  <si>
    <t xml:space="preserve">St.Philomena College</t>
  </si>
  <si>
    <t xml:space="preserve">Sonal Singh</t>
  </si>
  <si>
    <t xml:space="preserve">8884030572, 8816059283</t>
  </si>
  <si>
    <t xml:space="preserve">sonals665@gmail.com</t>
  </si>
  <si>
    <t xml:space="preserve">Liquidhub</t>
  </si>
  <si>
    <t xml:space="preserve">Challagolla Sravin</t>
  </si>
  <si>
    <t xml:space="preserve">challugollasravani@gmail.com</t>
  </si>
  <si>
    <t xml:space="preserve">2.6LPA</t>
  </si>
  <si>
    <t xml:space="preserve">CMRIT COLLEGE</t>
  </si>
  <si>
    <t xml:space="preserve">Deviya Gupta</t>
  </si>
  <si>
    <t xml:space="preserve">guptadeviya@gmail.com</t>
  </si>
  <si>
    <t xml:space="preserve">Institute of Technical Education and Research</t>
  </si>
  <si>
    <t xml:space="preserve">Nischitha Mg</t>
  </si>
  <si>
    <t xml:space="preserve">nischitha017@gmail.com</t>
  </si>
  <si>
    <t xml:space="preserve">Satyajit Mishra</t>
  </si>
  <si>
    <t xml:space="preserve">satyajitmisra989@gmail.com</t>
  </si>
  <si>
    <t xml:space="preserve">Vikky Singh</t>
  </si>
  <si>
    <t xml:space="preserve">vikkysinghdlh@gmail.com</t>
  </si>
  <si>
    <t xml:space="preserve">TITS</t>
  </si>
  <si>
    <t xml:space="preserve">Marklytics Solutions</t>
  </si>
  <si>
    <t xml:space="preserve">Darshan K V</t>
  </si>
  <si>
    <t xml:space="preserve">darshankv789raaga@gmail.com</t>
  </si>
  <si>
    <t xml:space="preserve">10KPM</t>
  </si>
  <si>
    <t xml:space="preserve">Adichunchanagiri Institute Of Technology</t>
  </si>
  <si>
    <t xml:space="preserve">Rakesh Mondal</t>
  </si>
  <si>
    <t xml:space="preserve">rakesh.129022@gmail.com</t>
  </si>
  <si>
    <t xml:space="preserve">INST</t>
  </si>
  <si>
    <t xml:space="preserve">7K as Stipend (3 months)</t>
  </si>
  <si>
    <t xml:space="preserve">Vivekananda College of Engineering and Technology</t>
  </si>
  <si>
    <t xml:space="preserve">Sarth Kumar</t>
  </si>
  <si>
    <t xml:space="preserve">sarthkumar100@gmail.com</t>
  </si>
  <si>
    <t xml:space="preserve">Soujanya B</t>
  </si>
  <si>
    <t xml:space="preserve">bsoujanya23@gmail.com</t>
  </si>
  <si>
    <t xml:space="preserve">Divya K</t>
  </si>
  <si>
    <t xml:space="preserve">divya.dipsy4@gmail.com</t>
  </si>
  <si>
    <t xml:space="preserve">Divyashree K</t>
  </si>
  <si>
    <t xml:space="preserve">divyashree.k05@gmail.com</t>
  </si>
  <si>
    <t xml:space="preserve">Gayathri</t>
  </si>
  <si>
    <t xml:space="preserve">g3gayu94@gmail.com</t>
  </si>
  <si>
    <t xml:space="preserve">PANIMALAR INSTI OF TECH</t>
  </si>
  <si>
    <t xml:space="preserve">Kala</t>
  </si>
  <si>
    <t xml:space="preserve">kalan9597@gmail.com</t>
  </si>
  <si>
    <t xml:space="preserve">PES School of Engineering</t>
  </si>
  <si>
    <t xml:space="preserve">Pethari Muddu Krishna</t>
  </si>
  <si>
    <t xml:space="preserve">krishnareddymuddu29@gmail.com</t>
  </si>
  <si>
    <t xml:space="preserve">SCSVMV</t>
  </si>
  <si>
    <t xml:space="preserve">Pallabi Ghosh</t>
  </si>
  <si>
    <t xml:space="preserve">pallabighosh24@gmail.com</t>
  </si>
  <si>
    <t xml:space="preserve">Bengal Intitute Of Technology &amp; Management </t>
  </si>
  <si>
    <t xml:space="preserve">Sakshi Priya</t>
  </si>
  <si>
    <t xml:space="preserve">priyasakshi1995@gmail.com</t>
  </si>
  <si>
    <t xml:space="preserve">Narula Intitute Of Technology</t>
  </si>
  <si>
    <t xml:space="preserve">Rashmi </t>
  </si>
  <si>
    <t xml:space="preserve">rashmimamadapur123@gmail.com</t>
  </si>
  <si>
    <t xml:space="preserve">Rumpa Mahato</t>
  </si>
  <si>
    <t xml:space="preserve">rumpamahato09@gmail.com</t>
  </si>
  <si>
    <t xml:space="preserve">BCETW(Makaut)</t>
  </si>
  <si>
    <t xml:space="preserve">Shashanka M E</t>
  </si>
  <si>
    <t xml:space="preserve">shashank08232@gmail.com</t>
  </si>
  <si>
    <t xml:space="preserve">S I T A R</t>
  </si>
  <si>
    <t xml:space="preserve">Tanushree Y</t>
  </si>
  <si>
    <t xml:space="preserve">tanushreey1995@gmail.com</t>
  </si>
  <si>
    <t xml:space="preserve">Optime Technologies </t>
  </si>
  <si>
    <t xml:space="preserve">Shekhar Suman</t>
  </si>
  <si>
    <t xml:space="preserve">shekhar.suman2594@gmail.com</t>
  </si>
  <si>
    <t xml:space="preserve">College Of Engineering</t>
  </si>
  <si>
    <t xml:space="preserve">Proarch It Solutions</t>
  </si>
  <si>
    <t xml:space="preserve">Aditya B</t>
  </si>
  <si>
    <t xml:space="preserve">adityab008@gmail.com</t>
  </si>
  <si>
    <t xml:space="preserve"> 2.40Lacs</t>
  </si>
  <si>
    <t xml:space="preserve">Qsometech</t>
  </si>
  <si>
    <t xml:space="preserve">Nithin R</t>
  </si>
  <si>
    <t xml:space="preserve">iamnithinrpadmar@gmail.com</t>
  </si>
  <si>
    <t xml:space="preserve">Sahyadri College Of Engineering &amp; Management</t>
  </si>
  <si>
    <t xml:space="preserve">Qualesce</t>
  </si>
  <si>
    <t xml:space="preserve">Bharath </t>
  </si>
  <si>
    <t xml:space="preserve">bharathsk.ece@gmail.com</t>
  </si>
  <si>
    <t xml:space="preserve">Monish.C</t>
  </si>
  <si>
    <t xml:space="preserve">monishgowda56@gmail.com</t>
  </si>
  <si>
    <t xml:space="preserve">15KPM</t>
  </si>
  <si>
    <t xml:space="preserve">P.Mukhaid Basha Khan</t>
  </si>
  <si>
    <t xml:space="preserve">pmbk786@gmail.com</t>
  </si>
  <si>
    <t xml:space="preserve">2.83L</t>
  </si>
  <si>
    <t xml:space="preserve">Ramyam Intelligence Lab Pvt Ltd</t>
  </si>
  <si>
    <t xml:space="preserve">Ruchi Modi</t>
  </si>
  <si>
    <t xml:space="preserve">ruchimodi95@gmail.com</t>
  </si>
  <si>
    <t xml:space="preserve">Akshatha S</t>
  </si>
  <si>
    <t xml:space="preserve">bhatakshatha15@gmail.com</t>
  </si>
  <si>
    <t xml:space="preserve">Hemasagar S</t>
  </si>
  <si>
    <t xml:space="preserve">hemasagar1395@gmail.com</t>
  </si>
  <si>
    <t xml:space="preserve">Jayashri</t>
  </si>
  <si>
    <t xml:space="preserve">jayashrikulal3@gmail.com</t>
  </si>
  <si>
    <t xml:space="preserve">Shilpa Kj</t>
  </si>
  <si>
    <t xml:space="preserve">shilpakg10@gmail.com, shilpakj10@gmail.com</t>
  </si>
  <si>
    <t xml:space="preserve">Samasta</t>
  </si>
  <si>
    <t xml:space="preserve">Prasanna Hiremath</t>
  </si>
  <si>
    <t xml:space="preserve">prasannah111@gmail.com</t>
  </si>
  <si>
    <t xml:space="preserve">KLS GIT Belgavi</t>
  </si>
  <si>
    <t xml:space="preserve">Rajashekhar</t>
  </si>
  <si>
    <t xml:space="preserve">rajasheskar051@gmail.com</t>
  </si>
  <si>
    <t xml:space="preserve">15K</t>
  </si>
  <si>
    <t xml:space="preserve">Sandisk</t>
  </si>
  <si>
    <t xml:space="preserve">Kavyashree V</t>
  </si>
  <si>
    <t xml:space="preserve">kavyavenkatesh.18@gmail.com</t>
  </si>
  <si>
    <t xml:space="preserve">School City</t>
  </si>
  <si>
    <t xml:space="preserve">Chandan Gowda H N</t>
  </si>
  <si>
    <t xml:space="preserve">chandangowda598@gmail.com</t>
  </si>
  <si>
    <t xml:space="preserve">NMAM IT</t>
  </si>
  <si>
    <t xml:space="preserve">Deepak Kumar</t>
  </si>
  <si>
    <t xml:space="preserve">deepakdeepu9845@gmail.com</t>
  </si>
  <si>
    <t xml:space="preserve">SJBIT</t>
  </si>
  <si>
    <t xml:space="preserve">Varun</t>
  </si>
  <si>
    <t xml:space="preserve">varunnshines@gmail.com</t>
  </si>
  <si>
    <t xml:space="preserve">MVIT</t>
  </si>
  <si>
    <t xml:space="preserve">Secova E Services</t>
  </si>
  <si>
    <t xml:space="preserve">Balaji</t>
  </si>
  <si>
    <t xml:space="preserve">balajir2312@gmail.com</t>
  </si>
  <si>
    <t xml:space="preserve">Biju Patnaik University of Technology (Rourkela)</t>
  </si>
  <si>
    <t xml:space="preserve">Padmapriya</t>
  </si>
  <si>
    <t xml:space="preserve">padmapriya442@gmail.com</t>
  </si>
  <si>
    <t xml:space="preserve">Gandhi Institute of Engineering &amp; Technology</t>
  </si>
  <si>
    <t xml:space="preserve">Amrit Mohapatra</t>
  </si>
  <si>
    <t xml:space="preserve">amritmohapatra111@gmail.com</t>
  </si>
  <si>
    <t xml:space="preserve">Amrutha</t>
  </si>
  <si>
    <t xml:space="preserve">amruthakotian95@gmail.com</t>
  </si>
  <si>
    <t xml:space="preserve">Maharaja Institute of Technology</t>
  </si>
  <si>
    <t xml:space="preserve">Aneek Roy </t>
  </si>
  <si>
    <t xml:space="preserve">aneekroy0007@gmail.com </t>
  </si>
  <si>
    <t xml:space="preserve">Ashwini M V</t>
  </si>
  <si>
    <t xml:space="preserve">ash.vree06@gmail.com</t>
  </si>
  <si>
    <t xml:space="preserve">Rajiv Gandhi Institute of Technology</t>
  </si>
  <si>
    <t xml:space="preserve">Arun Kale</t>
  </si>
  <si>
    <t xml:space="preserve">avkvasp@gmail.com</t>
  </si>
  <si>
    <t xml:space="preserve">SJCE</t>
  </si>
  <si>
    <t xml:space="preserve">Avneet Kaur Pama</t>
  </si>
  <si>
    <t xml:space="preserve">avneetpama@gmail.com</t>
  </si>
  <si>
    <t xml:space="preserve">MCKV Institute of Engineering</t>
  </si>
  <si>
    <t xml:space="preserve">Abhijit Mullick</t>
  </si>
  <si>
    <t xml:space="preserve">bubai.mullick@gmail.com</t>
  </si>
  <si>
    <t xml:space="preserve">Dr Sudhir Chandrasur Degree Engi College</t>
  </si>
  <si>
    <t xml:space="preserve">Harshitha K</t>
  </si>
  <si>
    <t xml:space="preserve">harshithajay3@gmail.com</t>
  </si>
  <si>
    <t xml:space="preserve">Gandhi Institute for Technology</t>
  </si>
  <si>
    <t xml:space="preserve">Kandi Venkata Ravindra Reddy</t>
  </si>
  <si>
    <t xml:space="preserve">kandiravindrareddy@gmail.com</t>
  </si>
  <si>
    <t xml:space="preserve">Kaveramma M N</t>
  </si>
  <si>
    <t xml:space="preserve">monika.kaveramma@gmail.com</t>
  </si>
  <si>
    <t xml:space="preserve">Mounika Kalluri</t>
  </si>
  <si>
    <t xml:space="preserve">mounika.kalluri28@gmail.com</t>
  </si>
  <si>
    <t xml:space="preserve">Bansal Institute of Science and Technology, Bhopal</t>
  </si>
  <si>
    <t xml:space="preserve">Nayana. T. G</t>
  </si>
  <si>
    <t xml:space="preserve">nayanatikkugowda@gmail.com</t>
  </si>
  <si>
    <t xml:space="preserve">Yellamma Dasappa Institute of Technology</t>
  </si>
  <si>
    <t xml:space="preserve">Neha Singh</t>
  </si>
  <si>
    <t xml:space="preserve">neha101195singh@gmail.com</t>
  </si>
  <si>
    <t xml:space="preserve">KIEM</t>
  </si>
  <si>
    <t xml:space="preserve">Rajeswari Anand Kaki</t>
  </si>
  <si>
    <t xml:space="preserve">rajeshwari.kaki687@gmail.com</t>
  </si>
  <si>
    <t xml:space="preserve">Tontadarya College of Engineering</t>
  </si>
  <si>
    <t xml:space="preserve">Shaik Reshma Parveen</t>
  </si>
  <si>
    <t xml:space="preserve">reshupandu2102@gmail.com</t>
  </si>
  <si>
    <t xml:space="preserve">SVCE</t>
  </si>
  <si>
    <t xml:space="preserve">Sachin Rathore</t>
  </si>
  <si>
    <t xml:space="preserve">sachinrathore867@gmail.com</t>
  </si>
  <si>
    <t xml:space="preserve">Mahendrakar Sasi Kumar Rao</t>
  </si>
  <si>
    <t xml:space="preserve">sasi.mahendrakar@gmail.com</t>
  </si>
  <si>
    <t xml:space="preserve">CBIT</t>
  </si>
  <si>
    <t xml:space="preserve">Sneha Vs</t>
  </si>
  <si>
    <t xml:space="preserve">snehavs95@gmail.com</t>
  </si>
  <si>
    <t xml:space="preserve">KNSIT</t>
  </si>
  <si>
    <t xml:space="preserve">Pooja Sharma</t>
  </si>
  <si>
    <t xml:space="preserve">spooja864@gmail.com</t>
  </si>
  <si>
    <t xml:space="preserve">sushmithapv95@gmail.com</t>
  </si>
  <si>
    <t xml:space="preserve">Veeresh Umachagi</t>
  </si>
  <si>
    <t xml:space="preserve">sveeresh39@gmail.com</t>
  </si>
  <si>
    <t xml:space="preserve">BVBCET</t>
  </si>
  <si>
    <t xml:space="preserve">Swarnali Ta</t>
  </si>
  <si>
    <t xml:space="preserve">taswarnali@gmail.com, ankur@gmail.com</t>
  </si>
  <si>
    <t xml:space="preserve">JIS college of enggineering</t>
  </si>
  <si>
    <t xml:space="preserve">Smart Drive Technologies</t>
  </si>
  <si>
    <t xml:space="preserve">Badri Lokesh</t>
  </si>
  <si>
    <t xml:space="preserve">lokeshbadri21@gmail.com</t>
  </si>
  <si>
    <t xml:space="preserve">Ajay Binay Institute of Technology </t>
  </si>
  <si>
    <t xml:space="preserve">Bhanita Barman</t>
  </si>
  <si>
    <t xml:space="preserve">bhanitabarman2016@gmail.com</t>
  </si>
  <si>
    <t xml:space="preserve">Chaithra</t>
  </si>
  <si>
    <t xml:space="preserve">chaithra.t.kota@gmail.com</t>
  </si>
  <si>
    <t xml:space="preserve">SDMIT Ujire</t>
  </si>
  <si>
    <t xml:space="preserve">Chandrika</t>
  </si>
  <si>
    <t xml:space="preserve">chandrikakulkarni3@gmail.com</t>
  </si>
  <si>
    <t xml:space="preserve">Godutai Engg College</t>
  </si>
  <si>
    <t xml:space="preserve">Masoome Fathima</t>
  </si>
  <si>
    <t xml:space="preserve">8105071896, 9008065802</t>
  </si>
  <si>
    <t xml:space="preserve">fathimahussain22@gmail.com</t>
  </si>
  <si>
    <t xml:space="preserve">Jahnavi Kukutla</t>
  </si>
  <si>
    <t xml:space="preserve">jahnavikukutla@gmail.com</t>
  </si>
  <si>
    <t xml:space="preserve">Kritica Mishra</t>
  </si>
  <si>
    <t xml:space="preserve">kritica0005@gmail.com</t>
  </si>
  <si>
    <t xml:space="preserve">SIRT Chhatarpur</t>
  </si>
  <si>
    <t xml:space="preserve">Mahalaxmi Gulappagol</t>
  </si>
  <si>
    <t xml:space="preserve">laxmigulappagol95@gmail.com</t>
  </si>
  <si>
    <t xml:space="preserve">Siddaganga Institute of Technology</t>
  </si>
  <si>
    <t xml:space="preserve">Madhuri B P</t>
  </si>
  <si>
    <t xml:space="preserve">madhuribp1995@gmail.com</t>
  </si>
  <si>
    <t xml:space="preserve">The Oxford College of Engineering</t>
  </si>
  <si>
    <t xml:space="preserve">Merin  Thimu</t>
  </si>
  <si>
    <t xml:space="preserve">merinthimu@gmail.com</t>
  </si>
  <si>
    <t xml:space="preserve">Anna University  Park College Of Engi &amp; Tech </t>
  </si>
  <si>
    <t xml:space="preserve">Pushmitha V</t>
  </si>
  <si>
    <t xml:space="preserve">pushmitha.venugopal@gmail.com</t>
  </si>
  <si>
    <t xml:space="preserve">R V College Of Engineering</t>
  </si>
  <si>
    <t xml:space="preserve">Shwetha R</t>
  </si>
  <si>
    <t xml:space="preserve">shwetha.saras@gmail.com</t>
  </si>
  <si>
    <t xml:space="preserve">S Sindhu Shree</t>
  </si>
  <si>
    <t xml:space="preserve">sindhushekar18@gmail.com</t>
  </si>
  <si>
    <t xml:space="preserve">Streamline Technology</t>
  </si>
  <si>
    <t xml:space="preserve">Veda Murthy</t>
  </si>
  <si>
    <t xml:space="preserve">nayakvedamoorti@gmail.com</t>
  </si>
  <si>
    <t xml:space="preserve">Subex</t>
  </si>
  <si>
    <t xml:space="preserve">Devasish Phukan</t>
  </si>
  <si>
    <t xml:space="preserve">deva4603@gmail.com</t>
  </si>
  <si>
    <t xml:space="preserve">Hassan Kajaru University</t>
  </si>
  <si>
    <t xml:space="preserve">Sun Technology</t>
  </si>
  <si>
    <t xml:space="preserve">Darshan Kumar . H. S</t>
  </si>
  <si>
    <t xml:space="preserve">darshanvinay5@gmail.com</t>
  </si>
  <si>
    <t xml:space="preserve">Sunfra Technologies</t>
  </si>
  <si>
    <t xml:space="preserve">Kavita Vadegeri</t>
  </si>
  <si>
    <t xml:space="preserve">kvadigeri09@gmail.com</t>
  </si>
  <si>
    <t xml:space="preserve">Swaragh</t>
  </si>
  <si>
    <t xml:space="preserve">Aditi Singh</t>
  </si>
  <si>
    <t xml:space="preserve">aditis613@gmail.com</t>
  </si>
  <si>
    <t xml:space="preserve">Jayoti Vidyapeeth Womens University</t>
  </si>
  <si>
    <t xml:space="preserve">Tech Active</t>
  </si>
  <si>
    <t xml:space="preserve">Eshwar</t>
  </si>
  <si>
    <t xml:space="preserve">eshwargpp@gmail.com</t>
  </si>
  <si>
    <t xml:space="preserve">Presidency College</t>
  </si>
  <si>
    <t xml:space="preserve">Teknotrait</t>
  </si>
  <si>
    <t xml:space="preserve">Anu Varghese</t>
  </si>
  <si>
    <t xml:space="preserve">anuvarghese177@gmail.com</t>
  </si>
  <si>
    <t xml:space="preserve">2.0LPA</t>
  </si>
  <si>
    <t xml:space="preserve">KPR Institute of Engineering and Technology, Coimbatore</t>
  </si>
  <si>
    <t xml:space="preserve">Shradha Sanjay K</t>
  </si>
  <si>
    <t xml:space="preserve">shradhakallimani@gmail.com </t>
  </si>
  <si>
    <t xml:space="preserve">S.G Balakundri Institute Of Technology</t>
  </si>
  <si>
    <t xml:space="preserve">Tranzdrones</t>
  </si>
  <si>
    <t xml:space="preserve">Chetan N Shastry</t>
  </si>
  <si>
    <t xml:space="preserve">chetus523@gmail.com</t>
  </si>
  <si>
    <t xml:space="preserve">Travelyaari  </t>
  </si>
  <si>
    <t xml:space="preserve">Ashritha S</t>
  </si>
  <si>
    <t xml:space="preserve">ashritha030@gmail.com</t>
  </si>
  <si>
    <t xml:space="preserve">Harshit</t>
  </si>
  <si>
    <t xml:space="preserve">harshit.chourasia@yahoo.com</t>
  </si>
  <si>
    <t xml:space="preserve">OIST Bhopal</t>
  </si>
  <si>
    <t xml:space="preserve">Uolo Technology Pvt Ltd</t>
  </si>
  <si>
    <t xml:space="preserve">Barsha Kumari</t>
  </si>
  <si>
    <t xml:space="preserve">barshakumari0408@gmail.com</t>
  </si>
  <si>
    <t xml:space="preserve">Utthunga Technologies</t>
  </si>
  <si>
    <t xml:space="preserve">Arjun Bhaskar</t>
  </si>
  <si>
    <t xml:space="preserve">arjun.bhaskar8@gmail.com</t>
  </si>
  <si>
    <t xml:space="preserve">2.8LPA</t>
  </si>
  <si>
    <t xml:space="preserve">Vuram Technology Solutions</t>
  </si>
  <si>
    <t xml:space="preserve">Varsha. M. P</t>
  </si>
  <si>
    <t xml:space="preserve">varshamp95@gmail.com</t>
  </si>
  <si>
    <t xml:space="preserve">Wildjasmine</t>
  </si>
  <si>
    <t xml:space="preserve">Chandrashekar Yaragall</t>
  </si>
  <si>
    <t xml:space="preserve">cmyaragall@gmail.com</t>
  </si>
  <si>
    <t xml:space="preserve">Laxmikanth B M</t>
  </si>
  <si>
    <t xml:space="preserve">lakshya@gmail.com</t>
  </si>
  <si>
    <t xml:space="preserve">P D A COLLEGE OF ENG</t>
  </si>
  <si>
    <t xml:space="preserve">Wimera Systems</t>
  </si>
  <si>
    <t xml:space="preserve">Balaji Raju G </t>
  </si>
  <si>
    <t xml:space="preserve">9738036689, 7019182110</t>
  </si>
  <si>
    <t xml:space="preserve">cenasena0@gmail.com</t>
  </si>
  <si>
    <t xml:space="preserve">Ravi Kumar </t>
  </si>
  <si>
    <t xml:space="preserve">kimberlyravi66@gmail.com</t>
  </si>
  <si>
    <t xml:space="preserve">Vidyavahini First Grade College</t>
  </si>
  <si>
    <t xml:space="preserve">Ghanavi Y S </t>
  </si>
  <si>
    <t xml:space="preserve">ysghanavi@gmail.com</t>
  </si>
  <si>
    <t xml:space="preserve">Mountain View College</t>
  </si>
  <si>
    <t xml:space="preserve">Witty Parrot</t>
  </si>
  <si>
    <t xml:space="preserve">Baisakhi Das</t>
  </si>
  <si>
    <t xml:space="preserve">bdas517@gmail.com</t>
  </si>
  <si>
    <t xml:space="preserve">Aishwarya Tripathy</t>
  </si>
  <si>
    <t xml:space="preserve">tripathyaishwarya8@gmail.com</t>
  </si>
  <si>
    <t xml:space="preserve">Akash Kumar Jha</t>
  </si>
  <si>
    <t xml:space="preserve">akaakash67@gmail.com</t>
  </si>
  <si>
    <t xml:space="preserve">Babajan Bepapari</t>
  </si>
  <si>
    <t xml:space="preserve">babajanb792@gmail.com</t>
  </si>
  <si>
    <t xml:space="preserve">Mounami Bhojamma</t>
  </si>
  <si>
    <t xml:space="preserve">mounamibhojammakj@gmail.com</t>
  </si>
  <si>
    <t xml:space="preserve">Sri Jayachamarajendra College of Engineering</t>
  </si>
  <si>
    <t xml:space="preserve">Shilpi Kumari</t>
  </si>
  <si>
    <t xml:space="preserve">shilpikumari2595@gmail.com</t>
  </si>
  <si>
    <t xml:space="preserve">Gandhi Institute for education and technology</t>
  </si>
  <si>
    <t xml:space="preserve">Aysha Anjum</t>
  </si>
  <si>
    <t xml:space="preserve">www.aashu1994@gmail.com</t>
  </si>
  <si>
    <t xml:space="preserve">OM DAYAL GROUP OF INSTI</t>
  </si>
  <si>
    <t xml:space="preserve">Sunquest</t>
  </si>
  <si>
    <t xml:space="preserve">B Geethanjali</t>
  </si>
  <si>
    <t xml:space="preserve">geetha1720@gmail.com</t>
  </si>
  <si>
    <t xml:space="preserve">17K/ month</t>
  </si>
  <si>
    <t xml:space="preserve">Manas Saxena </t>
  </si>
  <si>
    <t xml:space="preserve">manasaxena14@gmail.com</t>
  </si>
  <si>
    <t xml:space="preserve">Diploma</t>
  </si>
  <si>
    <t xml:space="preserve">BVCITS</t>
  </si>
  <si>
    <t xml:space="preserve">Sharath kumar</t>
  </si>
  <si>
    <t xml:space="preserve">sharath.kodiganti@gmail.com</t>
  </si>
  <si>
    <t xml:space="preserve">bitm</t>
  </si>
  <si>
    <t xml:space="preserve">Vidya Srinivas</t>
  </si>
  <si>
    <t xml:space="preserve">vidyasrinivas985@gmail.com</t>
  </si>
  <si>
    <t xml:space="preserve">S.R.N.M. College of Applied Science, Shimoga </t>
  </si>
  <si>
    <t xml:space="preserve">Skypro Technologies Pvt Ltd.</t>
  </si>
  <si>
    <t xml:space="preserve">Sindhu M S</t>
  </si>
  <si>
    <t xml:space="preserve">sindhums41@gmail.com</t>
  </si>
  <si>
    <t xml:space="preserve">16K</t>
  </si>
  <si>
    <t xml:space="preserve">kavya G R</t>
  </si>
  <si>
    <t xml:space="preserve">kavyarguptha@gmail.com</t>
  </si>
  <si>
    <t xml:space="preserve">EC</t>
  </si>
  <si>
    <t xml:space="preserve">Chaya M A</t>
  </si>
  <si>
    <t xml:space="preserve">chaya.1995@gmail.com</t>
  </si>
  <si>
    <t xml:space="preserve">Ness Technologies</t>
  </si>
  <si>
    <t xml:space="preserve">Swetha R</t>
  </si>
  <si>
    <t xml:space="preserve">swetha.r651@gmail.com</t>
  </si>
  <si>
    <t xml:space="preserve">Information Science(IS)</t>
  </si>
  <si>
    <t xml:space="preserve">Archana </t>
  </si>
  <si>
    <t xml:space="preserve">archana4cs@gmail.com</t>
  </si>
  <si>
    <t xml:space="preserve">Computer Science(CS)</t>
  </si>
  <si>
    <t xml:space="preserve">Kalinga Institute of Technology &amp; Science</t>
  </si>
  <si>
    <t xml:space="preserve">SUBEX</t>
  </si>
  <si>
    <t xml:space="preserve">Yashoda</t>
  </si>
  <si>
    <t xml:space="preserve">yashoda.n15@gmail.com</t>
  </si>
  <si>
    <t xml:space="preserve">4LPA</t>
  </si>
  <si>
    <t xml:space="preserve">ACS ENGG COLLEGE</t>
  </si>
  <si>
    <t xml:space="preserve">Pavithra K</t>
  </si>
  <si>
    <t xml:space="preserve">pavithra090918@gmail.com</t>
  </si>
  <si>
    <t xml:space="preserve">Vijaya Vittala Institute of Technology</t>
  </si>
  <si>
    <t xml:space="preserve">Attra Infotech </t>
  </si>
  <si>
    <t xml:space="preserve">Geetha Rani B</t>
  </si>
  <si>
    <t xml:space="preserve">balakageetharani24@gmail.com</t>
  </si>
  <si>
    <t xml:space="preserve">M.Tech</t>
  </si>
  <si>
    <t xml:space="preserve">Electronics &amp; Communication(E&amp;C)</t>
  </si>
  <si>
    <t xml:space="preserve">goldenvalley intergrated campus</t>
  </si>
  <si>
    <t xml:space="preserve">Sonim(Test Yantra)</t>
  </si>
  <si>
    <t xml:space="preserve">Madhushree MV </t>
  </si>
  <si>
    <t xml:space="preserve">madhushreemv95@gmail.com</t>
  </si>
  <si>
    <t xml:space="preserve">SEA College of Engineering and Technology</t>
  </si>
  <si>
    <t xml:space="preserve">Xactly Technologies</t>
  </si>
  <si>
    <t xml:space="preserve">S-Btm(Jsp)</t>
  </si>
  <si>
    <t xml:space="preserve">Arjun K</t>
  </si>
  <si>
    <t xml:space="preserve">karjun688@gmail.com</t>
  </si>
  <si>
    <t xml:space="preserve">QSP-Basavanagudi</t>
  </si>
  <si>
    <t xml:space="preserve">Suhasini K V</t>
  </si>
  <si>
    <t xml:space="preserve">suhasinikv123@gmail.com</t>
  </si>
  <si>
    <t xml:space="preserve">Diginode</t>
  </si>
  <si>
    <t xml:space="preserve">Abhishek T</t>
  </si>
  <si>
    <t xml:space="preserve">telukuntlaabhishek@gmail.com</t>
  </si>
  <si>
    <t xml:space="preserve">1.2LPA</t>
  </si>
  <si>
    <t xml:space="preserve">K.Mounika Bose</t>
  </si>
  <si>
    <t xml:space="preserve">bose.mounika@gmail.com</t>
  </si>
  <si>
    <t xml:space="preserve">Srinu Barishetty</t>
  </si>
  <si>
    <t xml:space="preserve">srinubarishetty.123@gmail.com</t>
  </si>
  <si>
    <t xml:space="preserve">Drue care</t>
  </si>
  <si>
    <t xml:space="preserve">J.Manmadha</t>
  </si>
  <si>
    <t xml:space="preserve">manmadha1995@gmail.com</t>
  </si>
  <si>
    <t xml:space="preserve">Madhuchanda Palo </t>
  </si>
  <si>
    <t xml:space="preserve">madhuchanda.palo@gmail.com</t>
  </si>
  <si>
    <t xml:space="preserve">Sirisha</t>
  </si>
  <si>
    <t xml:space="preserve">sirisirisha445@gmail.com</t>
  </si>
  <si>
    <t xml:space="preserve">Sri Varsha</t>
  </si>
  <si>
    <t xml:space="preserve">srigardas14@gmail.com</t>
  </si>
  <si>
    <t xml:space="preserve">IBM</t>
  </si>
  <si>
    <t xml:space="preserve">Mahitha Nareddi </t>
  </si>
  <si>
    <t xml:space="preserve">mahithareddy511@gmail.com</t>
  </si>
  <si>
    <t xml:space="preserve">LSN Soft</t>
  </si>
  <si>
    <t xml:space="preserve">Hemanth</t>
  </si>
  <si>
    <t xml:space="preserve">hemanth.kalikoli@gmail.com</t>
  </si>
  <si>
    <t xml:space="preserve">Himanshu Joshi</t>
  </si>
  <si>
    <t xml:space="preserve">himanshujoshi1301@gmail.com</t>
  </si>
  <si>
    <t xml:space="preserve">Netcracker</t>
  </si>
  <si>
    <t xml:space="preserve">J V Sai Kalyan</t>
  </si>
  <si>
    <t xml:space="preserve">j.venkatasaikalyan@gmail.com</t>
  </si>
  <si>
    <t xml:space="preserve">4.5LPA</t>
  </si>
  <si>
    <t xml:space="preserve">K Venkata Sai Teja</t>
  </si>
  <si>
    <t xml:space="preserve">saiteja.kandra@gmail.com</t>
  </si>
  <si>
    <t xml:space="preserve">Koppula Bhavani</t>
  </si>
  <si>
    <t xml:space="preserve">9492320201</t>
  </si>
  <si>
    <t xml:space="preserve">bhavanikoppula92@gmail.com</t>
  </si>
  <si>
    <t xml:space="preserve">Shaik Sohail Arfath</t>
  </si>
  <si>
    <t xml:space="preserve">sohail.arfath@gmail.com, sohail.arfath@gmail.com</t>
  </si>
  <si>
    <t xml:space="preserve">WalkingTree</t>
  </si>
  <si>
    <t xml:space="preserve">Chenna Abhilash</t>
  </si>
  <si>
    <t xml:space="preserve">9553299677</t>
  </si>
  <si>
    <t xml:space="preserve">chennaabhilash@gmail.com</t>
  </si>
  <si>
    <t xml:space="preserve">Lakshmi Sravani</t>
  </si>
  <si>
    <t xml:space="preserve">9182541372</t>
  </si>
  <si>
    <t xml:space="preserve">sravanichowdarykolla@gmail.com</t>
  </si>
  <si>
    <t xml:space="preserve">Adevole</t>
  </si>
  <si>
    <t xml:space="preserve">Ashish Mohite</t>
  </si>
  <si>
    <t xml:space="preserve">ashishmohite1996@gmail.com</t>
  </si>
  <si>
    <t xml:space="preserve">DATTA MEGHE COLLEGE OF ENGINEERING</t>
  </si>
  <si>
    <t xml:space="preserve">Contata</t>
  </si>
  <si>
    <t xml:space="preserve">Delhi</t>
  </si>
  <si>
    <t xml:space="preserve">Noida</t>
  </si>
  <si>
    <t xml:space="preserve">Sakshi Kamboj</t>
  </si>
  <si>
    <t xml:space="preserve"> 
8685029065</t>
  </si>
  <si>
    <t xml:space="preserve">sakshikamboj7@gmail.com</t>
  </si>
  <si>
    <t xml:space="preserve">2.2 LPA</t>
  </si>
  <si>
    <t xml:space="preserve">Kurukshetra Univeristy</t>
  </si>
  <si>
    <t xml:space="preserve">Green Apple</t>
  </si>
  <si>
    <t xml:space="preserve">Deepak Rawat</t>
  </si>
  <si>
    <t xml:space="preserve">deepak.rawat12860@gmail.com</t>
  </si>
  <si>
    <t xml:space="preserve">12k</t>
  </si>
  <si>
    <t xml:space="preserve">Instant System</t>
  </si>
  <si>
    <t xml:space="preserve">Pushkar Sharma</t>
  </si>
  <si>
    <t xml:space="preserve">9999463391</t>
  </si>
  <si>
    <t xml:space="preserve">push2sharma@gmail.com</t>
  </si>
  <si>
    <t xml:space="preserve">BMIET</t>
  </si>
  <si>
    <t xml:space="preserve">Kiwitech</t>
  </si>
  <si>
    <t xml:space="preserve">Meghna Goel </t>
  </si>
  <si>
    <t xml:space="preserve">meghnaflyhigh@gmail.com</t>
  </si>
  <si>
    <t xml:space="preserve">18k (After 6 months)</t>
  </si>
  <si>
    <t xml:space="preserve">KRISHNA Engineering college</t>
  </si>
  <si>
    <t xml:space="preserve">Rishabh Singh</t>
  </si>
  <si>
    <t xml:space="preserve">8755500314  </t>
  </si>
  <si>
    <t xml:space="preserve">rsrishabhsingh10@gmail.com</t>
  </si>
  <si>
    <t xml:space="preserve">MIT </t>
  </si>
  <si>
    <t xml:space="preserve">Sonal Sinha</t>
  </si>
  <si>
    <t xml:space="preserve">sonalsinha2811@gmail.com</t>
  </si>
  <si>
    <t xml:space="preserve">Trident Academy of Technology</t>
  </si>
  <si>
    <t xml:space="preserve">Sujata Kangra</t>
  </si>
  <si>
    <t xml:space="preserve">kangrasujata@gmail.com</t>
  </si>
  <si>
    <t xml:space="preserve">Meerut Institute of Engineering and Technology(MIET)</t>
  </si>
  <si>
    <t xml:space="preserve">Kiwitech </t>
  </si>
  <si>
    <t xml:space="preserve">Sachin Madaan </t>
  </si>
  <si>
    <t xml:space="preserve">sachinmadaan8@gmail.com</t>
  </si>
  <si>
    <t xml:space="preserve">Jaypee Information of technology </t>
  </si>
  <si>
    <t xml:space="preserve">Magic Software</t>
  </si>
  <si>
    <t xml:space="preserve">Abhinav Anand</t>
  </si>
  <si>
    <t xml:space="preserve">anand.abhi94@gmail.com</t>
  </si>
  <si>
    <t xml:space="preserve">11k</t>
  </si>
  <si>
    <t xml:space="preserve">M.S. Engg. College</t>
  </si>
  <si>
    <t xml:space="preserve">Ashish Chaurasia</t>
  </si>
  <si>
    <t xml:space="preserve">8519096405</t>
  </si>
  <si>
    <t xml:space="preserve">ashishchaurasia2018@gmail.com</t>
  </si>
  <si>
    <t xml:space="preserve">Himanshu Kashyap</t>
  </si>
  <si>
    <t xml:space="preserve">tisonkashyap99@gmail.com</t>
  </si>
  <si>
    <t xml:space="preserve">Talakh Institute of Technology </t>
  </si>
  <si>
    <t xml:space="preserve">Shubham Chaudhary</t>
  </si>
  <si>
    <t xml:space="preserve">shubhamc992@gmail.com</t>
  </si>
  <si>
    <t xml:space="preserve">SRI RAMASWAMI MEMORIAL UNIVERSITY</t>
  </si>
  <si>
    <t xml:space="preserve">Suprit Kumar Sudhanshu</t>
  </si>
  <si>
    <t xml:space="preserve">9795541095 , 7004600000</t>
  </si>
  <si>
    <t xml:space="preserve">supritkr@gmail.com</t>
  </si>
  <si>
    <t xml:space="preserve">Gautam Buddha University</t>
  </si>
  <si>
    <t xml:space="preserve">Q3 Technologies</t>
  </si>
  <si>
    <t xml:space="preserve">Ishika Shrivastava</t>
  </si>
  <si>
    <t xml:space="preserve">8630839433,9559879524</t>
  </si>
  <si>
    <t xml:space="preserve">ishika.shrivastava089@gmail.com</t>
  </si>
  <si>
    <t xml:space="preserve">BBDNITM</t>
  </si>
  <si>
    <t xml:space="preserve">Snap On </t>
  </si>
  <si>
    <t xml:space="preserve">Sumit Kumar </t>
  </si>
  <si>
    <t xml:space="preserve">9205431385,7411140243</t>
  </si>
  <si>
    <t xml:space="preserve">sumitece2109@gmail.com</t>
  </si>
  <si>
    <t xml:space="preserve">Hadapsar</t>
  </si>
  <si>
    <t xml:space="preserve">Bilwa Suhas Pandit</t>
  </si>
  <si>
    <t xml:space="preserve">bilwapandit68@gmail.com</t>
  </si>
  <si>
    <t xml:space="preserve">ETC</t>
  </si>
  <si>
    <t xml:space="preserve">Ivavsys</t>
  </si>
  <si>
    <t xml:space="preserve">Komal Narsingrao shinde</t>
  </si>
  <si>
    <t xml:space="preserve">komalnshinde@gmail.com</t>
  </si>
  <si>
    <t xml:space="preserve">Biz4Solutions</t>
  </si>
  <si>
    <t xml:space="preserve">Mohamaad Asif</t>
  </si>
  <si>
    <t xml:space="preserve">aassiiff.shaikh@gmail.com</t>
  </si>
  <si>
    <t xml:space="preserve">Codemasters</t>
  </si>
  <si>
    <t xml:space="preserve">Abhishek Khandale</t>
  </si>
  <si>
    <t xml:space="preserve">abhiskhandale@gmail.com</t>
  </si>
  <si>
    <t xml:space="preserve"> </t>
  </si>
  <si>
    <t xml:space="preserve">Apurva Waghye</t>
  </si>
  <si>
    <t xml:space="preserve">apurvawaghaye@gmail.com</t>
  </si>
  <si>
    <t xml:space="preserve">Salil Sarambekar</t>
  </si>
  <si>
    <t xml:space="preserve"> salil.sarambekar@gmail.com</t>
  </si>
  <si>
    <t xml:space="preserve">Shubham Khedekar</t>
  </si>
  <si>
    <t xml:space="preserve">shubhamkhedekar123@gmail.com</t>
  </si>
  <si>
    <t xml:space="preserve">Tanmay Karmarkar</t>
  </si>
  <si>
    <t xml:space="preserve">tanmaykarmarkar04@gmail.com</t>
  </si>
  <si>
    <t xml:space="preserve">Datafortune </t>
  </si>
  <si>
    <t xml:space="preserve">Ashu Chaudary </t>
  </si>
  <si>
    <t xml:space="preserve">ashu.c1807@gmail.com</t>
  </si>
  <si>
    <t xml:space="preserve">Viresh Kore </t>
  </si>
  <si>
    <t xml:space="preserve">vireshskore7@gmail.com</t>
  </si>
  <si>
    <t xml:space="preserve">Techactive</t>
  </si>
  <si>
    <t xml:space="preserve">Eshwar G P</t>
  </si>
  <si>
    <t xml:space="preserve">Vikas</t>
  </si>
  <si>
    <t xml:space="preserve">1.6 LPA</t>
  </si>
  <si>
    <t xml:space="preserve">Stream Line Health Care</t>
  </si>
  <si>
    <t xml:space="preserve">Vedamoorti Nayak </t>
  </si>
  <si>
    <t xml:space="preserve">Hirasugar Institute Of Tech</t>
  </si>
  <si>
    <t xml:space="preserve">8210793514,6360185150</t>
  </si>
  <si>
    <t xml:space="preserve"> </t>
  </si>
  <si>
    <t xml:space="preserve">Bluetree</t>
  </si>
  <si>
    <t xml:space="preserve">Mahantesh Hiremath</t>
  </si>
  <si>
    <t xml:space="preserve">hiremathmanthu07@gmail.com</t>
  </si>
  <si>
    <t xml:space="preserve">Sushil Kumar </t>
  </si>
  <si>
    <t xml:space="preserve">sushil.1si13ee059@gmail.com</t>
  </si>
  <si>
    <t xml:space="preserve">Centurylink</t>
  </si>
  <si>
    <t xml:space="preserve">Prajwal Kanalli</t>
  </si>
  <si>
    <t xml:space="preserve">prajwalkanalli@gmail.com</t>
  </si>
  <si>
    <t xml:space="preserve">Srivatsa.L </t>
  </si>
  <si>
    <t xml:space="preserve">srivatsa107@gmail.com </t>
  </si>
  <si>
    <t xml:space="preserve">Sindhi Arts &amp; Science </t>
  </si>
  <si>
    <t xml:space="preserve">Mobile Aspects</t>
  </si>
  <si>
    <t xml:space="preserve">Abhishek</t>
  </si>
  <si>
    <t xml:space="preserve">Abhishek.rao2478317@gmail.com</t>
  </si>
  <si>
    <t xml:space="preserve">cse</t>
  </si>
  <si>
    <t xml:space="preserve">N Manikumar Reddy </t>
  </si>
  <si>
    <t xml:space="preserve">n.manikumar94@gmail.com</t>
  </si>
  <si>
    <t xml:space="preserve">Paranjape Yugandhara T</t>
  </si>
  <si>
    <t xml:space="preserve">yugandharap2013@gmail.com</t>
  </si>
  <si>
    <t xml:space="preserve">Sk Sadique Hussain</t>
  </si>
  <si>
    <t xml:space="preserve">id-sk.sadique003@gmail.com</t>
  </si>
  <si>
    <t xml:space="preserve">Abhilash</t>
  </si>
  <si>
    <t xml:space="preserve">abhilashshetty36074@gmail.com</t>
  </si>
  <si>
    <t xml:space="preserve">Akshata</t>
  </si>
  <si>
    <t xml:space="preserve">akshatamathpatii@gmail.com</t>
  </si>
  <si>
    <t xml:space="preserve">Ananya Nayak</t>
  </si>
  <si>
    <t xml:space="preserve">ananya.nayak59482@gmail.com</t>
  </si>
  <si>
    <t xml:space="preserve">Ashwini N</t>
  </si>
  <si>
    <t xml:space="preserve">ashwinin69@gmail.com</t>
  </si>
  <si>
    <t xml:space="preserve">Deepu J N</t>
  </si>
  <si>
    <t xml:space="preserve">deepujn333@gmail.com</t>
  </si>
  <si>
    <t xml:space="preserve">Malnad Collage of Engineering</t>
  </si>
  <si>
    <t xml:space="preserve">Javvaji Sanuja</t>
  </si>
  <si>
    <t xml:space="preserve">sanujasunny66@gmail.com</t>
  </si>
  <si>
    <t xml:space="preserve">L Yamini</t>
  </si>
  <si>
    <t xml:space="preserve">yamini.7895@gmail.com</t>
  </si>
  <si>
    <t xml:space="preserve">Mamata</t>
  </si>
  <si>
    <t xml:space="preserve">Singhmamata16@gmail.com</t>
  </si>
  <si>
    <t xml:space="preserve">Niharika Raghav</t>
  </si>
  <si>
    <t xml:space="preserve">nitharikar996@gmail.com</t>
  </si>
  <si>
    <t xml:space="preserve">Pragna P Rao</t>
  </si>
  <si>
    <t xml:space="preserve">poornapragna09@gmail.com</t>
  </si>
  <si>
    <t xml:space="preserve">Rohan Saxena</t>
  </si>
  <si>
    <t xml:space="preserve">rohansxn16@gmail.com</t>
  </si>
  <si>
    <t xml:space="preserve">Sai Kishore V M</t>
  </si>
  <si>
    <t xml:space="preserve">saikishore29.m@gmail.com</t>
  </si>
  <si>
    <t xml:space="preserve">Sampreetha P</t>
  </si>
  <si>
    <t xml:space="preserve">sampreethap19@gmail.com</t>
  </si>
  <si>
    <t xml:space="preserve">Sandra Joji</t>
  </si>
  <si>
    <t xml:space="preserve">sandra21041995@gmail.com</t>
  </si>
  <si>
    <t xml:space="preserve">Shruthi H N </t>
  </si>
  <si>
    <t xml:space="preserve">shruthi337@gmail.com</t>
  </si>
  <si>
    <t xml:space="preserve">Sinchana H P</t>
  </si>
  <si>
    <t xml:space="preserve">sinchanahp06@gmail.com</t>
  </si>
  <si>
    <t xml:space="preserve">Sowjanya R</t>
  </si>
  <si>
    <t xml:space="preserve">sowjanyarathnakar@gmail.com</t>
  </si>
  <si>
    <t xml:space="preserve">Suparna Pai </t>
  </si>
  <si>
    <t xml:space="preserve">paisuparna123@gmail.com </t>
  </si>
  <si>
    <t xml:space="preserve">Supriya Nayak K</t>
  </si>
  <si>
    <t xml:space="preserve">supriyanayakk@gmail.com</t>
  </si>
  <si>
    <t xml:space="preserve">Swetha S B</t>
  </si>
  <si>
    <t xml:space="preserve">sbswetha95@gmail.com</t>
  </si>
  <si>
    <t xml:space="preserve">Vishwanidhi Dayanand Gobbur</t>
  </si>
  <si>
    <t xml:space="preserve">vishwanidhigobbur@gmail.com</t>
  </si>
  <si>
    <t xml:space="preserve">Yogita Balasaheb Torase</t>
  </si>
  <si>
    <t xml:space="preserve">yogitabt74@gmail.com</t>
  </si>
  <si>
    <t xml:space="preserve">Sk Abdul Mustaq</t>
  </si>
  <si>
    <t xml:space="preserve">abdul,ustaq.007@gmail.com</t>
  </si>
  <si>
    <t xml:space="preserve">Fakeerappa Kadakol </t>
  </si>
  <si>
    <t xml:space="preserve">fakeerappakadakol73@gmail.com</t>
  </si>
  <si>
    <t xml:space="preserve">Government Engineering College(Mandya)</t>
  </si>
  <si>
    <t xml:space="preserve">ZenQ  </t>
  </si>
  <si>
    <t xml:space="preserve">Samson Kaki</t>
  </si>
  <si>
    <t xml:space="preserve">samsonkaki1995@gmail.com</t>
  </si>
  <si>
    <t xml:space="preserve">Srinivasan Vishwas</t>
  </si>
  <si>
    <t xml:space="preserve">Vishwas.iyer04@gmai.com</t>
  </si>
  <si>
    <t xml:space="preserve">Surandra Varma</t>
  </si>
  <si>
    <t xml:space="preserve">surendravarma9999@gmail.com</t>
  </si>
  <si>
    <t xml:space="preserve">OAR (QSP)</t>
  </si>
  <si>
    <t xml:space="preserve">Blue tree</t>
  </si>
  <si>
    <t xml:space="preserve">Sushil Kumar</t>
  </si>
  <si>
    <t xml:space="preserve"> sushil.1si13ee059@gmail.com </t>
  </si>
  <si>
    <t xml:space="preserve">Basavanagudi(J)</t>
  </si>
  <si>
    <t xml:space="preserve">10 K</t>
  </si>
  <si>
    <t xml:space="preserve">IMS</t>
  </si>
  <si>
    <t xml:space="preserve">Mobile Aspects India Pvt ltd</t>
  </si>
  <si>
    <t xml:space="preserve">Jspiders-Rajajinagar</t>
  </si>
  <si>
    <t xml:space="preserve">abhishek.rao2478317@gmail.com</t>
  </si>
  <si>
    <t xml:space="preserve">ModeFinservers</t>
  </si>
  <si>
    <t xml:space="preserve">OAR (JSP)</t>
  </si>
  <si>
    <t xml:space="preserve">10 k</t>
  </si>
  <si>
    <t xml:space="preserve">Vishwanidhi Gobbur</t>
  </si>
  <si>
    <t xml:space="preserve">ProductLabs Solutions</t>
  </si>
  <si>
    <t xml:space="preserve">Sk Sadique Hussain</t>
  </si>
  <si>
    <t xml:space="preserve">sk.hussain03.sh@gmail.com</t>
  </si>
  <si>
    <t xml:space="preserve">Roadmap it solutions</t>
  </si>
  <si>
    <t xml:space="preserve">PAN India</t>
  </si>
  <si>
    <t xml:space="preserve">Fakeerappa Kadakol</t>
  </si>
  <si>
    <t xml:space="preserve">7k 1month later 1.44LAP till 18 months later 1.9 LAP</t>
  </si>
  <si>
    <t xml:space="preserve">L Srivatsa </t>
  </si>
  <si>
    <t xml:space="preserve">srivatsa107@gmail.com</t>
  </si>
  <si>
    <t xml:space="preserve">Generic</t>
  </si>
  <si>
    <t xml:space="preserve">K Supriya Nayak</t>
  </si>
  <si>
    <t xml:space="preserve">abdulmustaq.007@gmail.com</t>
  </si>
  <si>
    <t xml:space="preserve">10 k </t>
  </si>
  <si>
    <t xml:space="preserve">ZENQ</t>
  </si>
  <si>
    <t xml:space="preserve">M.Surendra Varma</t>
  </si>
  <si>
    <t xml:space="preserve">Samson Kaki </t>
  </si>
  <si>
    <t xml:space="preserve">S.Vishwas</t>
  </si>
  <si>
    <t xml:space="preserve">vishwas.iyer04@gmail.com</t>
  </si>
  <si>
    <t xml:space="preserve">Akurathi Penchala Swamy</t>
  </si>
  <si>
    <t xml:space="preserve">penchalaswamya@gmail.com </t>
  </si>
  <si>
    <t xml:space="preserve">Medongo Health Pvt Ltd</t>
  </si>
  <si>
    <t xml:space="preserve">Pravin Kumar</t>
  </si>
  <si>
    <t xml:space="preserve">pravinkumar1892@gmail.com</t>
  </si>
  <si>
    <t xml:space="preserve">Adarsh Kulkarni</t>
  </si>
  <si>
    <t xml:space="preserve">adarshkulkaruni54@gmail.com</t>
  </si>
  <si>
    <t xml:space="preserve">Bommineni Deepa</t>
  </si>
  <si>
    <t xml:space="preserve">deepap666@gmail.com</t>
  </si>
  <si>
    <t xml:space="preserve">Jntell Engg College</t>
  </si>
  <si>
    <t xml:space="preserve">Mirza Asma</t>
  </si>
  <si>
    <t xml:space="preserve">masma81@gmail.com</t>
  </si>
  <si>
    <t xml:space="preserve">Poojashree H S </t>
  </si>
  <si>
    <t xml:space="preserve">poojashree.hs333g@gmail.com </t>
  </si>
  <si>
    <t xml:space="preserve">Ranjitha. H. S</t>
  </si>
  <si>
    <t xml:space="preserve">ranjithahs111@gmail.com</t>
  </si>
  <si>
    <t xml:space="preserve">Shivani Rai</t>
  </si>
  <si>
    <t xml:space="preserve">shivirai005@gmail.com</t>
  </si>
  <si>
    <t xml:space="preserve">BAN</t>
  </si>
  <si>
    <t xml:space="preserve">Satrasala Soundarya </t>
  </si>
  <si>
    <t xml:space="preserve">soundarya.lali@gmail.com</t>
  </si>
  <si>
    <t xml:space="preserve">Suma G </t>
  </si>
  <si>
    <t xml:space="preserve">sumagpatil95@gmail.com, sumagorkal10@gmail.com</t>
  </si>
  <si>
    <t xml:space="preserve">Suma G</t>
  </si>
  <si>
    <t xml:space="preserve">Rajajinagar</t>
  </si>
  <si>
    <t xml:space="preserve">Ranjitha H S</t>
  </si>
  <si>
    <t xml:space="preserve">Hebbal (QSP)</t>
  </si>
  <si>
    <t xml:space="preserve">Emax</t>
  </si>
  <si>
    <t xml:space="preserve">PRAVIN KUMAR</t>
  </si>
  <si>
    <t xml:space="preserve">Adarsh Kulkarni </t>
  </si>
  <si>
    <t xml:space="preserve">adarshkulkaruni54@gmail.com </t>
  </si>
  <si>
    <t xml:space="preserve">Anil P</t>
  </si>
  <si>
    <t xml:space="preserve">anilkool007@gmail.com</t>
  </si>
  <si>
    <t xml:space="preserve">Government engineering college</t>
  </si>
  <si>
    <t xml:space="preserve">Chaitra B R </t>
  </si>
  <si>
    <t xml:space="preserve">celecon95@gmail.com</t>
  </si>
  <si>
    <t xml:space="preserve">Indegene</t>
  </si>
  <si>
    <t xml:space="preserve">Binita Ohja</t>
  </si>
  <si>
    <t xml:space="preserve">binita.sona95@gmail.com</t>
  </si>
  <si>
    <t xml:space="preserve">BIITM , Utkal University</t>
  </si>
  <si>
    <t xml:space="preserve">Naveen J </t>
  </si>
  <si>
    <t xml:space="preserve">naveenj26011995@gmail.com</t>
  </si>
  <si>
    <t xml:space="preserve">Channabasaveshwara Institute of Technology</t>
  </si>
  <si>
    <t xml:space="preserve">Prejith Pavanan</t>
  </si>
  <si>
    <t xml:space="preserve">prejithpavanan@gmail.com</t>
  </si>
  <si>
    <t xml:space="preserve">P A Aziz College of Eng &amp; Tech</t>
  </si>
  <si>
    <t xml:space="preserve">Anjali S</t>
  </si>
  <si>
    <t xml:space="preserve">anjali.soule@gmail.com</t>
  </si>
  <si>
    <t xml:space="preserve">L A V C</t>
  </si>
  <si>
    <t xml:space="preserve">Deluxe® Entertainment Services India Pvt. Ltd.</t>
  </si>
  <si>
    <t xml:space="preserve">Infomaze</t>
  </si>
  <si>
    <t xml:space="preserve">Mysur QSP</t>
  </si>
  <si>
    <t xml:space="preserve">anil</t>
  </si>
  <si>
    <t xml:space="preserve">Sling media</t>
  </si>
  <si>
    <t xml:space="preserve">Jspiders Rajajinagar</t>
  </si>
  <si>
    <t xml:space="preserve">Java </t>
  </si>
  <si>
    <t xml:space="preserve">Chaitra B R</t>
  </si>
  <si>
    <t xml:space="preserve">2.4L</t>
  </si>
  <si>
    <t xml:space="preserve">Mysur</t>
  </si>
  <si>
    <t xml:space="preserve">Hebbal (JSP)</t>
  </si>
  <si>
    <t xml:space="preserve">9686151676</t>
  </si>
  <si>
    <t xml:space="preserve">10K</t>
  </si>
  <si>
    <t xml:space="preserve">Saartha Labs</t>
  </si>
  <si>
    <t xml:space="preserve">Binita Ojha</t>
  </si>
  <si>
    <t xml:space="preserve">2.4K</t>
  </si>
  <si>
    <t xml:space="preserve">L &amp; T</t>
  </si>
  <si>
    <t xml:space="preserve">Hajira Sulthana</t>
  </si>
  <si>
    <t xml:space="preserve">hajiratasu@gmail.com</t>
  </si>
  <si>
    <t xml:space="preserve">3.2 lpa</t>
  </si>
  <si>
    <t xml:space="preserve">9535835534  9449800000</t>
  </si>
  <si>
    <t xml:space="preserve">ranjithaacharya95@gmail.com</t>
  </si>
  <si>
    <t xml:space="preserve">Kalabai Shekshabee</t>
  </si>
  <si>
    <t xml:space="preserve">9880635870/7661000000</t>
  </si>
  <si>
    <t xml:space="preserve">shekshabeek402@gmail.com</t>
  </si>
  <si>
    <t xml:space="preserve">Sandeep Kumar</t>
  </si>
  <si>
    <t xml:space="preserve">8770743727,8109705322,7353929654</t>
  </si>
  <si>
    <t xml:space="preserve">sandeepmaurya850@gmail.com</t>
  </si>
  <si>
    <t xml:space="preserve">Rajat S Badiger</t>
  </si>
  <si>
    <t xml:space="preserve">rajatbadiger143@gmail.com</t>
  </si>
  <si>
    <t xml:space="preserve">I Hajira Tahaseen Sulthana</t>
  </si>
  <si>
    <t xml:space="preserve">Rajat S.Badiger</t>
  </si>
  <si>
    <t xml:space="preserve">Likitha S Kumar</t>
  </si>
  <si>
    <t xml:space="preserve">9481028073,7795535369</t>
  </si>
  <si>
    <t xml:space="preserve">likithakumar56@gmail.com</t>
  </si>
  <si>
    <t xml:space="preserve">Eastern Software</t>
  </si>
  <si>
    <t xml:space="preserve">Delhi NCR</t>
  </si>
  <si>
    <t xml:space="preserve">Dipanshu Sahu</t>
  </si>
  <si>
    <t xml:space="preserve">7007929871</t>
  </si>
  <si>
    <t xml:space="preserve">dipanshu.sahu1@gmail.com</t>
  </si>
  <si>
    <t xml:space="preserve">17.5k</t>
  </si>
  <si>
    <t xml:space="preserve">Dipnashu Sahu</t>
  </si>
  <si>
    <t xml:space="preserve">7007929871  </t>
  </si>
  <si>
    <t xml:space="preserve">FGIET</t>
  </si>
  <si>
    <t xml:space="preserve">Sculptured mind</t>
  </si>
  <si>
    <t xml:space="preserve">Ajitabh Singh Gautam </t>
  </si>
  <si>
    <t xml:space="preserve">9818097352, 8178400000</t>
  </si>
  <si>
    <t xml:space="preserve">gautamajitabh1@gmail.com</t>
  </si>
  <si>
    <t xml:space="preserve">Sunrisers University</t>
  </si>
  <si>
    <t xml:space="preserve">Extrovert Information Technology Pvt Ltd</t>
  </si>
  <si>
    <t xml:space="preserve">4k</t>
  </si>
  <si>
    <t xml:space="preserve">SL NO </t>
  </si>
  <si>
    <t xml:space="preserve">Name</t>
  </si>
  <si>
    <t xml:space="preserve">Stream in Degree</t>
  </si>
  <si>
    <t xml:space="preserve">10th %</t>
  </si>
  <si>
    <t xml:space="preserve">12th %</t>
  </si>
  <si>
    <t xml:space="preserve">Degree %</t>
  </si>
  <si>
    <t xml:space="preserve">Masters %</t>
  </si>
  <si>
    <t xml:space="preserve">Travel yaari</t>
  </si>
  <si>
    <t xml:space="preserve">Sowmya S K </t>
  </si>
  <si>
    <t xml:space="preserve">sowmya2616@gmail.com, sowmyask2616@gmail.com</t>
  </si>
  <si>
    <t xml:space="preserve">ApplicateIT</t>
  </si>
  <si>
    <t xml:space="preserve">S-Btm(Qsp)</t>
  </si>
  <si>
    <t xml:space="preserve">Diwakar</t>
  </si>
  <si>
    <t xml:space="preserve">8618710185,,8553866059</t>
  </si>
  <si>
    <t xml:space="preserve">diwakarroyal.2233@gmail.com</t>
  </si>
  <si>
    <t xml:space="preserve">Debojjwal Das</t>
  </si>
  <si>
    <t xml:space="preserve">8280560828, 777000000</t>
  </si>
  <si>
    <t xml:space="preserve">debokb67@gmail.com</t>
  </si>
  <si>
    <t xml:space="preserve">Pranjali Mehendale</t>
  </si>
  <si>
    <t xml:space="preserve">pranjalimehendale95@gmail.com</t>
  </si>
  <si>
    <t xml:space="preserve">Jain V John</t>
  </si>
  <si>
    <t xml:space="preserve">9538551360</t>
  </si>
  <si>
    <t xml:space="preserve">johnvjain@gmail.com</t>
  </si>
  <si>
    <t xml:space="preserve">3.2LPA</t>
  </si>
  <si>
    <t xml:space="preserve">Varnika</t>
  </si>
  <si>
    <t xml:space="preserve">7530080039, 8508400000</t>
  </si>
  <si>
    <t xml:space="preserve">varnikarangaraj@gmail.com</t>
  </si>
  <si>
    <t xml:space="preserve">Donthi Reddy Hari Sidda Reddy</t>
  </si>
  <si>
    <t xml:space="preserve">siddareddyhari@gmail.com</t>
  </si>
  <si>
    <t xml:space="preserve">Ranjitha  S P</t>
  </si>
  <si>
    <t xml:space="preserve">ranjitha.hasthagiri@gmail.com</t>
  </si>
  <si>
    <t xml:space="preserve">Swathi M D</t>
  </si>
  <si>
    <t xml:space="preserve">swathidoreswami@gmail.com</t>
  </si>
  <si>
    <t xml:space="preserve">Ambika Gubbi</t>
  </si>
  <si>
    <t xml:space="preserve">9108174415,,7892491321</t>
  </si>
  <si>
    <t xml:space="preserve">ambikagubbi1234@gmail.com</t>
  </si>
  <si>
    <t xml:space="preserve">Travel Yaari</t>
  </si>
  <si>
    <t xml:space="preserve">Malathi B</t>
  </si>
  <si>
    <t xml:space="preserve">malathibhojan25@gmail.com</t>
  </si>
  <si>
    <t xml:space="preserve">Sowmya Sk </t>
  </si>
  <si>
    <t xml:space="preserve">sowmya2616@gmail.com/sowmyask2616@gmail.com</t>
  </si>
  <si>
    <t xml:space="preserve">SRSIT</t>
  </si>
  <si>
    <t xml:space="preserve">K.S Institute Of Technology</t>
  </si>
  <si>
    <t xml:space="preserve">Malathi </t>
  </si>
  <si>
    <t xml:space="preserve">JSP</t>
  </si>
  <si>
    <t xml:space="preserve">Basavanagudi</t>
  </si>
  <si>
    <t xml:space="preserve">Hebbal</t>
  </si>
  <si>
    <t xml:space="preserve">OAR </t>
  </si>
  <si>
    <t xml:space="preserve">Chennai </t>
  </si>
  <si>
    <t xml:space="preserve">Grand Total</t>
  </si>
  <si>
    <t xml:space="preserve">QSP</t>
  </si>
  <si>
    <t xml:space="preserve">Mumbai </t>
  </si>
  <si>
    <t xml:space="preserve">Pune_Deccan</t>
  </si>
  <si>
    <t xml:space="preserve">Pune_Hadapsar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</si>
</sst>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\ MMM\ YY"/>
    <numFmt numFmtId="166" formatCode="DD/MM/YYYY"/>
    <numFmt numFmtId="167" formatCode="#,##0"/>
    <numFmt numFmtId="168" formatCode="0"/>
    <numFmt numFmtId="169" formatCode="D\ MMM\ YY"/>
    <numFmt numFmtId="170" formatCode="D\-MMM\-YY;@"/>
    <numFmt numFmtId="171" formatCode="DD/MM/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u val="single"/>
      <sz val="11"/>
      <color rgb="FF0563C1"/>
      <name val="Liberation Sans1"/>
      <family val="0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FF"/>
      <name val="Calibri"/>
      <family val="2"/>
      <charset val="1"/>
    </font>
    <font>
      <sz val="10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8EB4E3"/>
        <bgColor rgb="FF8DB4E2"/>
      </patternFill>
    </fill>
    <fill>
      <patternFill patternType="solid">
        <fgColor rgb="FFFFFFFF"/>
        <bgColor rgb="FFFFFFCC"/>
      </patternFill>
    </fill>
    <fill>
      <patternFill patternType="solid">
        <fgColor rgb="FF8DB4E2"/>
        <bgColor rgb="FF8EB4E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3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3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3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3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23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3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3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2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3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1" xfId="3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3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28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1" xfId="3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3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1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35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1" xfId="3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" xfId="23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1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23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" xfId="2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3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36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yperlink 10" xfId="21" builtinId="53" customBuiltin="true"/>
    <cellStyle name="Hyperlink 12" xfId="22" builtinId="53" customBuiltin="true"/>
    <cellStyle name="Hyperlink 2" xfId="23" builtinId="53" customBuiltin="true"/>
    <cellStyle name="Hyperlink 2 2" xfId="24" builtinId="53" customBuiltin="true"/>
    <cellStyle name="Hyperlink 2 3" xfId="25" builtinId="53" customBuiltin="true"/>
    <cellStyle name="Hyperlink 2 4" xfId="26" builtinId="53" customBuiltin="true"/>
    <cellStyle name="Hyperlink 3" xfId="27" builtinId="53" customBuiltin="true"/>
    <cellStyle name="Hyperlink 3 2" xfId="28" builtinId="53" customBuiltin="true"/>
    <cellStyle name="Hyperlink 4" xfId="29" builtinId="53" customBuiltin="true"/>
    <cellStyle name="Normal 2" xfId="30" builtinId="53" customBuiltin="true"/>
    <cellStyle name="Normal 2 2" xfId="31" builtinId="53" customBuiltin="true"/>
    <cellStyle name="Normal 3" xfId="32" builtinId="53" customBuiltin="true"/>
    <cellStyle name="Normal 3 2" xfId="33" builtinId="53" customBuiltin="true"/>
    <cellStyle name="Normal 3 2 2" xfId="34" builtinId="53" customBuiltin="true"/>
    <cellStyle name="Normal 5" xfId="35" builtinId="53" customBuiltin="true"/>
    <cellStyle name="*unknown*" xfId="20" builtinId="8" customBuiltin="false"/>
    <cellStyle name="Excel Built-in Hyperlink 2" xfId="36" builtinId="53" customBuiltin="true"/>
  </cellStyles>
  <dxfs count="5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8DB4E2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bhishek27sept@gmail.com" TargetMode="External"/><Relationship Id="rId2" Type="http://schemas.openxmlformats.org/officeDocument/2006/relationships/hyperlink" Target="mailto:ajayvaayk00@gmail.com" TargetMode="External"/><Relationship Id="rId3" Type="http://schemas.openxmlformats.org/officeDocument/2006/relationships/hyperlink" Target="mailto:priyamadhu536@gmail.com" TargetMode="External"/><Relationship Id="rId4" Type="http://schemas.openxmlformats.org/officeDocument/2006/relationships/hyperlink" Target="mailto:shivani.cse01@gmail.com" TargetMode="External"/><Relationship Id="rId5" Type="http://schemas.openxmlformats.org/officeDocument/2006/relationships/hyperlink" Target="mailto:sunainatalluri@gmail.com" TargetMode="External"/><Relationship Id="rId6" Type="http://schemas.openxmlformats.org/officeDocument/2006/relationships/hyperlink" Target="mailto:jagadeesharo@gmail.com" TargetMode="External"/><Relationship Id="rId7" Type="http://schemas.openxmlformats.org/officeDocument/2006/relationships/hyperlink" Target="mailto:sanalsanu1997@gmail.com" TargetMode="External"/><Relationship Id="rId8" Type="http://schemas.openxmlformats.org/officeDocument/2006/relationships/hyperlink" Target="mailto:nikhu0827@gmail.com" TargetMode="External"/><Relationship Id="rId9" Type="http://schemas.openxmlformats.org/officeDocument/2006/relationships/hyperlink" Target="mailto:jayadeepbandi97@gmail.com" TargetMode="External"/><Relationship Id="rId10" Type="http://schemas.openxmlformats.org/officeDocument/2006/relationships/hyperlink" Target="mailto:barkha.rathor918@gmail.com" TargetMode="External"/><Relationship Id="rId11" Type="http://schemas.openxmlformats.org/officeDocument/2006/relationships/hyperlink" Target="mailto:biswajeetmhnt9@gmail.com" TargetMode="External"/><Relationship Id="rId12" Type="http://schemas.openxmlformats.org/officeDocument/2006/relationships/hyperlink" Target="http://192.168.0.198:8008/node/72234/edit" TargetMode="External"/><Relationship Id="rId13" Type="http://schemas.openxmlformats.org/officeDocument/2006/relationships/hyperlink" Target="http://192.168.0.198:8008/node/99347/edit" TargetMode="External"/><Relationship Id="rId14" Type="http://schemas.openxmlformats.org/officeDocument/2006/relationships/hyperlink" Target="mailto:krishnarcvsh@gmail.com" TargetMode="External"/><Relationship Id="rId15" Type="http://schemas.openxmlformats.org/officeDocument/2006/relationships/hyperlink" Target="mailto:saurav.suman92@gmail.com" TargetMode="External"/><Relationship Id="rId16" Type="http://schemas.openxmlformats.org/officeDocument/2006/relationships/hyperlink" Target="http://192.168.0.199/66737" TargetMode="External"/><Relationship Id="rId17" Type="http://schemas.openxmlformats.org/officeDocument/2006/relationships/hyperlink" Target="mailto:shiyonkuriank15@gmail.com" TargetMode="External"/><Relationship Id="rId18" Type="http://schemas.openxmlformats.org/officeDocument/2006/relationships/hyperlink" Target="mailto:shubhanshu.jain19@gmail.com" TargetMode="External"/><Relationship Id="rId19" Type="http://schemas.openxmlformats.org/officeDocument/2006/relationships/hyperlink" Target="mailto:nshwetlina@gmail.com" TargetMode="External"/><Relationship Id="rId20" Type="http://schemas.openxmlformats.org/officeDocument/2006/relationships/hyperlink" Target="mailto:aaquibrizwan47@gmail.com" TargetMode="External"/><Relationship Id="rId21" Type="http://schemas.openxmlformats.org/officeDocument/2006/relationships/hyperlink" Target="mailto:akshayguruprasad@gmail.com" TargetMode="External"/><Relationship Id="rId22" Type="http://schemas.openxmlformats.org/officeDocument/2006/relationships/hyperlink" Target="mailto:bijaya.79784@gmail.com" TargetMode="External"/><Relationship Id="rId23" Type="http://schemas.openxmlformats.org/officeDocument/2006/relationships/hyperlink" Target="mailto:lakshmichitta96@gmail.com" TargetMode="External"/><Relationship Id="rId24" Type="http://schemas.openxmlformats.org/officeDocument/2006/relationships/hyperlink" Target="mailto:roy.jayanta1201@gmail.com" TargetMode="External"/><Relationship Id="rId25" Type="http://schemas.openxmlformats.org/officeDocument/2006/relationships/hyperlink" Target="mailto:vishaldhardubey1807@gmail.com" TargetMode="External"/><Relationship Id="rId26" Type="http://schemas.openxmlformats.org/officeDocument/2006/relationships/hyperlink" Target="mailto:gastianil143@gmail.com" TargetMode="External"/><Relationship Id="rId27" Type="http://schemas.openxmlformats.org/officeDocument/2006/relationships/hyperlink" Target="http://192.168.0.199/77207" TargetMode="External"/><Relationship Id="rId28" Type="http://schemas.openxmlformats.org/officeDocument/2006/relationships/hyperlink" Target="mailto:srinajasahoo95@gmail.com" TargetMode="External"/><Relationship Id="rId29" Type="http://schemas.openxmlformats.org/officeDocument/2006/relationships/hyperlink" Target="mailto:khushboobalpande.123@gmail.com" TargetMode="External"/><Relationship Id="rId30" Type="http://schemas.openxmlformats.org/officeDocument/2006/relationships/hyperlink" Target="mailto:liril.porwal12@gmail.com" TargetMode="External"/><Relationship Id="rId31" Type="http://schemas.openxmlformats.org/officeDocument/2006/relationships/hyperlink" Target="mailto:greeshmameengoth@gmail.com" TargetMode="External"/><Relationship Id="rId32" Type="http://schemas.openxmlformats.org/officeDocument/2006/relationships/hyperlink" Target="http://192.168.0.198:8008/content/amit-kumar-sahoo" TargetMode="External"/><Relationship Id="rId33" Type="http://schemas.openxmlformats.org/officeDocument/2006/relationships/hyperlink" Target="mailto:sahooamit88@gmail.com" TargetMode="External"/><Relationship Id="rId34" Type="http://schemas.openxmlformats.org/officeDocument/2006/relationships/hyperlink" Target="http://175.100.150.142:8008/node/57440/edit" TargetMode="External"/><Relationship Id="rId35" Type="http://schemas.openxmlformats.org/officeDocument/2006/relationships/hyperlink" Target="mailto:singhavneesh100@gmail.com" TargetMode="External"/><Relationship Id="rId36" Type="http://schemas.openxmlformats.org/officeDocument/2006/relationships/hyperlink" Target="http://175.100.150.142:8008/node/74385/edit" TargetMode="External"/><Relationship Id="rId37" Type="http://schemas.openxmlformats.org/officeDocument/2006/relationships/hyperlink" Target="mailto:nk_kapu@yahoo.com" TargetMode="External"/><Relationship Id="rId38" Type="http://schemas.openxmlformats.org/officeDocument/2006/relationships/hyperlink" Target="http://175.100.150.142:8008/node/59375/edit" TargetMode="External"/><Relationship Id="rId39" Type="http://schemas.openxmlformats.org/officeDocument/2006/relationships/hyperlink" Target="mailto:nikitaojha5@gmail.com" TargetMode="External"/><Relationship Id="rId40" Type="http://schemas.openxmlformats.org/officeDocument/2006/relationships/hyperlink" Target="http://192.168.0.198:8008/node/99378/edit" TargetMode="External"/><Relationship Id="rId41" Type="http://schemas.openxmlformats.org/officeDocument/2006/relationships/hyperlink" Target="mailto:shalinit72@gmail.com" TargetMode="External"/><Relationship Id="rId42" Type="http://schemas.openxmlformats.org/officeDocument/2006/relationships/hyperlink" Target="mailto:chnmaya.kumar.pani95@gmail.com" TargetMode="External"/><Relationship Id="rId43" Type="http://schemas.openxmlformats.org/officeDocument/2006/relationships/hyperlink" Target="mailto:mndpsngh763@gmail.com" TargetMode="External"/><Relationship Id="rId44" Type="http://schemas.openxmlformats.org/officeDocument/2006/relationships/hyperlink" Target="mailto:anirudh.prajapati686@gmail.com" TargetMode="External"/><Relationship Id="rId45" Type="http://schemas.openxmlformats.org/officeDocument/2006/relationships/hyperlink" Target="mailto:chinnakotlasaileela@gmail.com" TargetMode="External"/><Relationship Id="rId46" Type="http://schemas.openxmlformats.org/officeDocument/2006/relationships/hyperlink" Target="mailto:spkavya.kanchi@gmail.com" TargetMode="External"/><Relationship Id="rId47" Type="http://schemas.openxmlformats.org/officeDocument/2006/relationships/hyperlink" Target="mailto:prasad11101995@gmail.com" TargetMode="External"/><Relationship Id="rId48" Type="http://schemas.openxmlformats.org/officeDocument/2006/relationships/hyperlink" Target="mailto:abuthaharharg@hotmail.com" TargetMode="External"/><Relationship Id="rId49" Type="http://schemas.openxmlformats.org/officeDocument/2006/relationships/hyperlink" Target="mailto:dibyjyothidas77@gmail.com" TargetMode="External"/><Relationship Id="rId50" Type="http://schemas.openxmlformats.org/officeDocument/2006/relationships/hyperlink" Target="mailto:gyana256@gmail.com" TargetMode="External"/><Relationship Id="rId51" Type="http://schemas.openxmlformats.org/officeDocument/2006/relationships/hyperlink" Target="mailto:manoharng.30@gmail.com" TargetMode="External"/><Relationship Id="rId52" Type="http://schemas.openxmlformats.org/officeDocument/2006/relationships/hyperlink" Target="mailto:pawankiet86@gmail.com" TargetMode="External"/><Relationship Id="rId53" Type="http://schemas.openxmlformats.org/officeDocument/2006/relationships/hyperlink" Target="mailto:msvishwajeet@gmail.com" TargetMode="External"/><Relationship Id="rId54" Type="http://schemas.openxmlformats.org/officeDocument/2006/relationships/hyperlink" Target="mailto:%20pratheepkanati@gmail.com" TargetMode="External"/><Relationship Id="rId55" Type="http://schemas.openxmlformats.org/officeDocument/2006/relationships/hyperlink" Target="mailto:anish.debroy@gmail.com" TargetMode="External"/><Relationship Id="rId56" Type="http://schemas.openxmlformats.org/officeDocument/2006/relationships/hyperlink" Target="mailto:ajayvaayk099@gmail.com" TargetMode="External"/><Relationship Id="rId57" Type="http://schemas.openxmlformats.org/officeDocument/2006/relationships/hyperlink" Target="mailto:tharunkumar0@gmail.com" TargetMode="External"/><Relationship Id="rId58" Type="http://schemas.openxmlformats.org/officeDocument/2006/relationships/hyperlink" Target="http://192.168.0.198:8008/added-scheduled/98163?field_students_multi_field_student_status_value_op=%3D&amp;field_students_multi_field_student_status_value=1" TargetMode="External"/><Relationship Id="rId59" Type="http://schemas.openxmlformats.org/officeDocument/2006/relationships/hyperlink" Target="mailto:samina.begum0395@gmail.com" TargetMode="External"/><Relationship Id="rId60" Type="http://schemas.openxmlformats.org/officeDocument/2006/relationships/hyperlink" Target="mailto:kinnera.h@gmail.com" TargetMode="External"/><Relationship Id="rId61" Type="http://schemas.openxmlformats.org/officeDocument/2006/relationships/hyperlink" Target="mailto:dibendukundu@gmail.com" TargetMode="External"/><Relationship Id="rId62" Type="http://schemas.openxmlformats.org/officeDocument/2006/relationships/hyperlink" Target="mailto:kuljit.singh4444@gmail.com" TargetMode="External"/><Relationship Id="rId63" Type="http://schemas.openxmlformats.org/officeDocument/2006/relationships/hyperlink" Target="mailto:vishaldenzil1@gmail.com" TargetMode="External"/><Relationship Id="rId64" Type="http://schemas.openxmlformats.org/officeDocument/2006/relationships/hyperlink" Target="mailto:raviky091@gmail.com" TargetMode="External"/><Relationship Id="rId65" Type="http://schemas.openxmlformats.org/officeDocument/2006/relationships/hyperlink" Target="mailto:mvicky23dec@gmail.com" TargetMode="External"/><Relationship Id="rId66" Type="http://schemas.openxmlformats.org/officeDocument/2006/relationships/hyperlink" Target="mailto:ravirajskharvi@gmail.com" TargetMode="External"/><Relationship Id="rId67" Type="http://schemas.openxmlformats.org/officeDocument/2006/relationships/hyperlink" Target="mailto:sumasumauttanna@gmail.com" TargetMode="External"/><Relationship Id="rId68" Type="http://schemas.openxmlformats.org/officeDocument/2006/relationships/hyperlink" Target="http://192.168.0.198:8008/node/81989/edit" TargetMode="External"/><Relationship Id="rId69" Type="http://schemas.openxmlformats.org/officeDocument/2006/relationships/hyperlink" Target="mailto:prativajn@gmail.com" TargetMode="External"/><Relationship Id="rId70" Type="http://schemas.openxmlformats.org/officeDocument/2006/relationships/hyperlink" Target="mailto:priya.sonal220196@gmail.com" TargetMode="External"/><Relationship Id="rId71" Type="http://schemas.openxmlformats.org/officeDocument/2006/relationships/hyperlink" Target="mailto:umeshrastogi007@gmail.com" TargetMode="External"/><Relationship Id="rId72" Type="http://schemas.openxmlformats.org/officeDocument/2006/relationships/hyperlink" Target="mailto:hemanth.nagineni88@gmail.com" TargetMode="External"/><Relationship Id="rId73" Type="http://schemas.openxmlformats.org/officeDocument/2006/relationships/hyperlink" Target="mailto:id-hemanth.nagineni88@gmail.com" TargetMode="External"/><Relationship Id="rId74" Type="http://schemas.openxmlformats.org/officeDocument/2006/relationships/hyperlink" Target="http://192.168.0.198:8008/content/vartika-deep" TargetMode="External"/><Relationship Id="rId75" Type="http://schemas.openxmlformats.org/officeDocument/2006/relationships/hyperlink" Target="mailto:vartikadeep30@gmail.com" TargetMode="External"/><Relationship Id="rId76" Type="http://schemas.openxmlformats.org/officeDocument/2006/relationships/hyperlink" Target="http://192.168.0.198:8008/added-scheduled/104378?field_students_multi_field_student_status_value_op=%3D&amp;field_students_multi_field_student_status_value=1" TargetMode="External"/><Relationship Id="rId77" Type="http://schemas.openxmlformats.org/officeDocument/2006/relationships/hyperlink" Target="mailto:%20vjmourya3@gmail.com" TargetMode="External"/><Relationship Id="rId78" Type="http://schemas.openxmlformats.org/officeDocument/2006/relationships/hyperlink" Target="mailto:puneethsheety0@gmail.com" TargetMode="External"/><Relationship Id="rId79" Type="http://schemas.openxmlformats.org/officeDocument/2006/relationships/hyperlink" Target="http://175.100.150.142:8008/node/59397/edit" TargetMode="External"/><Relationship Id="rId80" Type="http://schemas.openxmlformats.org/officeDocument/2006/relationships/hyperlink" Target="mailto:poojapam5555@gmail.com" TargetMode="External"/><Relationship Id="rId81" Type="http://schemas.openxmlformats.org/officeDocument/2006/relationships/hyperlink" Target="http://192.168.1.198:8008/content/diksharani" TargetMode="External"/><Relationship Id="rId82" Type="http://schemas.openxmlformats.org/officeDocument/2006/relationships/hyperlink" Target="http://192.168.1.198:8008/content/kaveri" TargetMode="External"/><Relationship Id="rId83" Type="http://schemas.openxmlformats.org/officeDocument/2006/relationships/hyperlink" Target="mailto:katthilohithareddy@gmail.com" TargetMode="External"/><Relationship Id="rId84" Type="http://schemas.openxmlformats.org/officeDocument/2006/relationships/hyperlink" Target="mailto:erpks143@gmail.com," TargetMode="External"/><Relationship Id="rId85" Type="http://schemas.openxmlformats.org/officeDocument/2006/relationships/hyperlink" Target="mailto:rahulgm0007@gmail.com" TargetMode="External"/><Relationship Id="rId86" Type="http://schemas.openxmlformats.org/officeDocument/2006/relationships/hyperlink" Target="mailto:indubc82@gmail.com" TargetMode="External"/><Relationship Id="rId87" Type="http://schemas.openxmlformats.org/officeDocument/2006/relationships/hyperlink" Target="mailto:taneshpatel018@gmail.com" TargetMode="External"/><Relationship Id="rId88" Type="http://schemas.openxmlformats.org/officeDocument/2006/relationships/hyperlink" Target="mailto:komalec1033@gmail.com" TargetMode="External"/><Relationship Id="rId89" Type="http://schemas.openxmlformats.org/officeDocument/2006/relationships/hyperlink" Target="mailto:raj.kishore171@gmail.com%20/" TargetMode="External"/><Relationship Id="rId90" Type="http://schemas.openxmlformats.org/officeDocument/2006/relationships/hyperlink" Target="mailto:yashaswini110@gmail.com" TargetMode="External"/><Relationship Id="rId91" Type="http://schemas.openxmlformats.org/officeDocument/2006/relationships/hyperlink" Target="mailto:kumarpranay953@gmail.com" TargetMode="External"/><Relationship Id="rId92" Type="http://schemas.openxmlformats.org/officeDocument/2006/relationships/hyperlink" Target="mailto:umeshrastogi088@gmail.com" TargetMode="External"/><Relationship Id="rId93" Type="http://schemas.openxmlformats.org/officeDocument/2006/relationships/hyperlink" Target="mailto:aakashpms@gmail.com" TargetMode="External"/><Relationship Id="rId94" Type="http://schemas.openxmlformats.org/officeDocument/2006/relationships/hyperlink" Target="mailto:%20priya_kumari1794@gmail.com" TargetMode="External"/><Relationship Id="rId95" Type="http://schemas.openxmlformats.org/officeDocument/2006/relationships/hyperlink" Target="mailto:robinmanohar@gmail.com" TargetMode="External"/><Relationship Id="rId96" Type="http://schemas.openxmlformats.org/officeDocument/2006/relationships/hyperlink" Target="mailto:raviky093@gmail.com" TargetMode="External"/><Relationship Id="rId97" Type="http://schemas.openxmlformats.org/officeDocument/2006/relationships/hyperlink" Target="mailto:arijitsaha1700@gmail.com" TargetMode="External"/><Relationship Id="rId98" Type="http://schemas.openxmlformats.org/officeDocument/2006/relationships/hyperlink" Target="http://192.168.0.198:8008/node/99397/edit" TargetMode="External"/><Relationship Id="rId99" Type="http://schemas.openxmlformats.org/officeDocument/2006/relationships/hyperlink" Target="mailto:akki.paney32@gmail.com" TargetMode="External"/><Relationship Id="rId100" Type="http://schemas.openxmlformats.org/officeDocument/2006/relationships/hyperlink" Target="mailto:lokeshit6993@gmail.com" TargetMode="External"/><Relationship Id="rId101" Type="http://schemas.openxmlformats.org/officeDocument/2006/relationships/hyperlink" Target="mailto:tharunkumar480@gmail.com" TargetMode="External"/><Relationship Id="rId102" Type="http://schemas.openxmlformats.org/officeDocument/2006/relationships/hyperlink" Target="http://192.168.1.198:8008/content/deeksha-hampiholi" TargetMode="External"/><Relationship Id="rId103" Type="http://schemas.openxmlformats.org/officeDocument/2006/relationships/hyperlink" Target="mailto:deekshahampiholi@gmail.com" TargetMode="External"/><Relationship Id="rId104" Type="http://schemas.openxmlformats.org/officeDocument/2006/relationships/hyperlink" Target="mailto:navneet46yadav@gmail.com" TargetMode="External"/><Relationship Id="rId105" Type="http://schemas.openxmlformats.org/officeDocument/2006/relationships/hyperlink" Target="http://192.168.0.199/80878" TargetMode="External"/><Relationship Id="rId106" Type="http://schemas.openxmlformats.org/officeDocument/2006/relationships/hyperlink" Target="mailto:rajkumari.brathore@gmail.com" TargetMode="External"/><Relationship Id="rId107" Type="http://schemas.openxmlformats.org/officeDocument/2006/relationships/hyperlink" Target="mailto:amit511ranjolkar@gmail.com" TargetMode="External"/><Relationship Id="rId108" Type="http://schemas.openxmlformats.org/officeDocument/2006/relationships/hyperlink" Target="mailto:nikitharunkkumar1995@gmail.com" TargetMode="External"/><Relationship Id="rId109" Type="http://schemas.openxmlformats.org/officeDocument/2006/relationships/hyperlink" Target="mailto:prakashpatil0021@gmail.com" TargetMode="External"/><Relationship Id="rId110" Type="http://schemas.openxmlformats.org/officeDocument/2006/relationships/hyperlink" Target="http://192.168.1.198:8008/content/renuka-h-angadi" TargetMode="External"/><Relationship Id="rId111" Type="http://schemas.openxmlformats.org/officeDocument/2006/relationships/hyperlink" Target="mailto:r2m2hangadi@gmail.com" TargetMode="External"/><Relationship Id="rId112" Type="http://schemas.openxmlformats.org/officeDocument/2006/relationships/hyperlink" Target="mailto:saraswathi.srinivasa1996@gmail.com" TargetMode="External"/><Relationship Id="rId113" Type="http://schemas.openxmlformats.org/officeDocument/2006/relationships/hyperlink" Target="http://192.168.1.198:8008/content/bhuvaneshwari-k-k" TargetMode="External"/><Relationship Id="rId114" Type="http://schemas.openxmlformats.org/officeDocument/2006/relationships/hyperlink" Target="mailto:sudha.kk3@gmail.com" TargetMode="External"/><Relationship Id="rId115" Type="http://schemas.openxmlformats.org/officeDocument/2006/relationships/hyperlink" Target="http://192.168.0.198:8008/content/suma-h-b" TargetMode="External"/><Relationship Id="rId116" Type="http://schemas.openxmlformats.org/officeDocument/2006/relationships/hyperlink" Target="mailto:sumaraj.hb@gmail.com" TargetMode="External"/><Relationship Id="rId117" Type="http://schemas.openxmlformats.org/officeDocument/2006/relationships/hyperlink" Target="http://192.168.1.198:8008/content/tejashwini-h-v" TargetMode="External"/><Relationship Id="rId118" Type="http://schemas.openxmlformats.org/officeDocument/2006/relationships/hyperlink" Target="mailto:tejashwi0006@gmail.com" TargetMode="External"/><Relationship Id="rId119" Type="http://schemas.openxmlformats.org/officeDocument/2006/relationships/hyperlink" Target="http://192.168.1.198:8008/content/akshata-lakshmana-naik" TargetMode="External"/><Relationship Id="rId120" Type="http://schemas.openxmlformats.org/officeDocument/2006/relationships/hyperlink" Target="mailto:akshatal7777@gmail.com" TargetMode="External"/><Relationship Id="rId121" Type="http://schemas.openxmlformats.org/officeDocument/2006/relationships/hyperlink" Target="http://192.168.1.198:8008/node/86060/edit" TargetMode="External"/><Relationship Id="rId122" Type="http://schemas.openxmlformats.org/officeDocument/2006/relationships/hyperlink" Target="mailto:haritha.1801@gmail.com" TargetMode="External"/><Relationship Id="rId123" Type="http://schemas.openxmlformats.org/officeDocument/2006/relationships/hyperlink" Target="mailto:balajinaidu448@gmail.com" TargetMode="External"/><Relationship Id="rId124" Type="http://schemas.openxmlformats.org/officeDocument/2006/relationships/hyperlink" Target="mailto:bantias@gmail.com" TargetMode="External"/><Relationship Id="rId125" Type="http://schemas.openxmlformats.org/officeDocument/2006/relationships/hyperlink" Target="mailto:dillu.kumar2016@gmail.com" TargetMode="External"/><Relationship Id="rId126" Type="http://schemas.openxmlformats.org/officeDocument/2006/relationships/hyperlink" Target="mailto:praveenaradhyan@gmail.com" TargetMode="External"/><Relationship Id="rId127" Type="http://schemas.openxmlformats.org/officeDocument/2006/relationships/hyperlink" Target="http://192.168.1.198:8008/node/88241/edit" TargetMode="External"/><Relationship Id="rId128" Type="http://schemas.openxmlformats.org/officeDocument/2006/relationships/hyperlink" Target="mailto:dhivyarajendran9516@gmail.com" TargetMode="External"/><Relationship Id="rId129" Type="http://schemas.openxmlformats.org/officeDocument/2006/relationships/hyperlink" Target="http://175.100.150.142:8008/content/amish-tiwari" TargetMode="External"/><Relationship Id="rId130" Type="http://schemas.openxmlformats.org/officeDocument/2006/relationships/hyperlink" Target="mailto:amishtiwari007@gmail.com" TargetMode="External"/><Relationship Id="rId131" Type="http://schemas.openxmlformats.org/officeDocument/2006/relationships/hyperlink" Target="mailto:jha.pragya199612@gmail.com" TargetMode="External"/><Relationship Id="rId132" Type="http://schemas.openxmlformats.org/officeDocument/2006/relationships/hyperlink" Target="http://192.168.0.198:8008/node/102450/edit" TargetMode="External"/><Relationship Id="rId133" Type="http://schemas.openxmlformats.org/officeDocument/2006/relationships/hyperlink" Target="mailto:sugyani.tripathy95@gmail.com" TargetMode="External"/><Relationship Id="rId134" Type="http://schemas.openxmlformats.org/officeDocument/2006/relationships/hyperlink" Target="mailto:schithransh@gmail.com" TargetMode="External"/><Relationship Id="rId135" Type="http://schemas.openxmlformats.org/officeDocument/2006/relationships/hyperlink" Target="http://192.168.1.198:8008/content/harshitha-c" TargetMode="External"/><Relationship Id="rId136" Type="http://schemas.openxmlformats.org/officeDocument/2006/relationships/hyperlink" Target="mailto:harshi3123@gmail.com" TargetMode="External"/><Relationship Id="rId137" Type="http://schemas.openxmlformats.org/officeDocument/2006/relationships/hyperlink" Target="http://192.168.0.198:8008/content/nishant-dhimole" TargetMode="External"/><Relationship Id="rId138" Type="http://schemas.openxmlformats.org/officeDocument/2006/relationships/hyperlink" Target="mailto:gaganvishwakarma91@gmail.com" TargetMode="External"/><Relationship Id="rId139" Type="http://schemas.openxmlformats.org/officeDocument/2006/relationships/hyperlink" Target="http://192.168.0.198:8008/content/nishant-dhimole" TargetMode="External"/><Relationship Id="rId140" Type="http://schemas.openxmlformats.org/officeDocument/2006/relationships/hyperlink" Target="http://192.168.0.198:8008/content/nishant-dhimole" TargetMode="External"/><Relationship Id="rId141" Type="http://schemas.openxmlformats.org/officeDocument/2006/relationships/hyperlink" Target="mailto:nishantdhimole7@gmail.com" TargetMode="External"/><Relationship Id="rId142" Type="http://schemas.openxmlformats.org/officeDocument/2006/relationships/hyperlink" Target="http://192.168.0.198:8008/content/nishant-dhimole" TargetMode="External"/><Relationship Id="rId143" Type="http://schemas.openxmlformats.org/officeDocument/2006/relationships/hyperlink" Target="http://192.168.0.198:8008/content/chandan-kumar-4" TargetMode="External"/><Relationship Id="rId144" Type="http://schemas.openxmlformats.org/officeDocument/2006/relationships/hyperlink" Target="mailto:saha.chandanetc@gmail.com" TargetMode="External"/><Relationship Id="rId145" Type="http://schemas.openxmlformats.org/officeDocument/2006/relationships/hyperlink" Target="http://192.168.0.198:8008/content/nishant-dhimole" TargetMode="External"/><Relationship Id="rId146" Type="http://schemas.openxmlformats.org/officeDocument/2006/relationships/hyperlink" Target="mailto:vishalpj1@gmail.com" TargetMode="External"/><Relationship Id="rId147" Type="http://schemas.openxmlformats.org/officeDocument/2006/relationships/hyperlink" Target="http://192.168.0.198:8008/content/nishant-dhimole" TargetMode="External"/><Relationship Id="rId148" Type="http://schemas.openxmlformats.org/officeDocument/2006/relationships/hyperlink" Target="http://192.168.1.198:8008/content/girish-bc" TargetMode="External"/><Relationship Id="rId149" Type="http://schemas.openxmlformats.org/officeDocument/2006/relationships/hyperlink" Target="mailto:girish.girishbc@gmail.com" TargetMode="External"/><Relationship Id="rId150" Type="http://schemas.openxmlformats.org/officeDocument/2006/relationships/hyperlink" Target="http://175.100.150.142:8008/content/mohammed-hamid-r-s" TargetMode="External"/><Relationship Id="rId151" Type="http://schemas.openxmlformats.org/officeDocument/2006/relationships/hyperlink" Target="mailto:hameedrazasavanur@gmail.com" TargetMode="External"/><Relationship Id="rId152" Type="http://schemas.openxmlformats.org/officeDocument/2006/relationships/hyperlink" Target="http://192.168.0.198:8008/node/114186/edit" TargetMode="External"/><Relationship Id="rId153" Type="http://schemas.openxmlformats.org/officeDocument/2006/relationships/hyperlink" Target="mailto:hibsnavar@gmail.com" TargetMode="External"/><Relationship Id="rId154" Type="http://schemas.openxmlformats.org/officeDocument/2006/relationships/hyperlink" Target="http://192.168.1.198:8008/content/hiteshrajath" TargetMode="External"/><Relationship Id="rId155" Type="http://schemas.openxmlformats.org/officeDocument/2006/relationships/hyperlink" Target="mailto:hiteshrajath5@gmail.com" TargetMode="External"/><Relationship Id="rId156" Type="http://schemas.openxmlformats.org/officeDocument/2006/relationships/hyperlink" Target="http://192.168.0.198:8008/added-scheduled/135346?field_students_multi_field_student_status_value_op=%3D&amp;field_students_multi_field_student_status_value=1" TargetMode="External"/><Relationship Id="rId157" Type="http://schemas.openxmlformats.org/officeDocument/2006/relationships/hyperlink" Target="mailto:jotheswar96@gmail.com" TargetMode="External"/><Relationship Id="rId158" Type="http://schemas.openxmlformats.org/officeDocument/2006/relationships/hyperlink" Target="http://192.168.0.198:8008/added-scheduled/135346?field_students_multi_field_student_status_value_op=%3D&amp;field_students_multi_field_student_status_value=1" TargetMode="External"/><Relationship Id="rId159" Type="http://schemas.openxmlformats.org/officeDocument/2006/relationships/hyperlink" Target="http://175.100.150.142:8008/content/prasanna-kumar" TargetMode="External"/><Relationship Id="rId160" Type="http://schemas.openxmlformats.org/officeDocument/2006/relationships/hyperlink" Target="mailto:%20prasannakumar2461995@gmail.com" TargetMode="External"/><Relationship Id="rId161" Type="http://schemas.openxmlformats.org/officeDocument/2006/relationships/hyperlink" Target="http://192.168.0.198:8008/added-scheduled/135346?field_students_multi_field_student_status_value_op=%3D&amp;field_students_multi_field_student_status_value=1" TargetMode="External"/><Relationship Id="rId162" Type="http://schemas.openxmlformats.org/officeDocument/2006/relationships/hyperlink" Target="http://192.168.1.198:8008/content/veeresh-shetgar" TargetMode="External"/><Relationship Id="rId163" Type="http://schemas.openxmlformats.org/officeDocument/2006/relationships/hyperlink" Target="mailto:vmscse@gmail.com" TargetMode="External"/><Relationship Id="rId164" Type="http://schemas.openxmlformats.org/officeDocument/2006/relationships/hyperlink" Target="http://192.168.1.198:8008/node/108685/edit" TargetMode="External"/><Relationship Id="rId165" Type="http://schemas.openxmlformats.org/officeDocument/2006/relationships/hyperlink" Target="mailto:draksha197@gmail.com" TargetMode="External"/><Relationship Id="rId166" Type="http://schemas.openxmlformats.org/officeDocument/2006/relationships/hyperlink" Target="mailto:aga.rishu@gmail.com" TargetMode="External"/><Relationship Id="rId167" Type="http://schemas.openxmlformats.org/officeDocument/2006/relationships/hyperlink" Target="mailto:sathyaprakashkitto@gmail.com" TargetMode="External"/><Relationship Id="rId168" Type="http://schemas.openxmlformats.org/officeDocument/2006/relationships/hyperlink" Target="mailto:spinkee277@gmail.com" TargetMode="External"/><Relationship Id="rId169" Type="http://schemas.openxmlformats.org/officeDocument/2006/relationships/hyperlink" Target="mailto:sharmasanjay.lpu2013@gmail.com" TargetMode="External"/><Relationship Id="rId170" Type="http://schemas.openxmlformats.org/officeDocument/2006/relationships/hyperlink" Target="mailto:arjunganesen@gmail.com" TargetMode="External"/><Relationship Id="rId171" Type="http://schemas.openxmlformats.org/officeDocument/2006/relationships/hyperlink" Target="http://192.168.1.198:8008/node/85320/edit" TargetMode="External"/><Relationship Id="rId172" Type="http://schemas.openxmlformats.org/officeDocument/2006/relationships/hyperlink" Target="mailto:neenaaugustine805@gmail.com" TargetMode="External"/><Relationship Id="rId173" Type="http://schemas.openxmlformats.org/officeDocument/2006/relationships/hyperlink" Target="http://192.168.1.198:8008/content/mohamed-aqib-ali-r" TargetMode="External"/><Relationship Id="rId174" Type="http://schemas.openxmlformats.org/officeDocument/2006/relationships/hyperlink" Target="mailto:maqibalir@gmail.com" TargetMode="External"/><Relationship Id="rId175" Type="http://schemas.openxmlformats.org/officeDocument/2006/relationships/hyperlink" Target="mailto:asitdas321@gmail.com" TargetMode="External"/><Relationship Id="rId176" Type="http://schemas.openxmlformats.org/officeDocument/2006/relationships/hyperlink" Target="mailto:das.uddipto@gmail.com" TargetMode="External"/><Relationship Id="rId177" Type="http://schemas.openxmlformats.org/officeDocument/2006/relationships/hyperlink" Target="mailto:milanshettigar@gmail.com" TargetMode="External"/><Relationship Id="rId178" Type="http://schemas.openxmlformats.org/officeDocument/2006/relationships/hyperlink" Target="http://192.168.1.198:8008/content/rashmi-hunasigidad" TargetMode="External"/><Relationship Id="rId179" Type="http://schemas.openxmlformats.org/officeDocument/2006/relationships/hyperlink" Target="mailto:rachhumh@gmail.com" TargetMode="External"/><Relationship Id="rId180" Type="http://schemas.openxmlformats.org/officeDocument/2006/relationships/hyperlink" Target="http://192.168.0.198:8008/node/109774/edit" TargetMode="External"/><Relationship Id="rId181" Type="http://schemas.openxmlformats.org/officeDocument/2006/relationships/hyperlink" Target="mailto:bansal.cse@gmail.com" TargetMode="External"/><Relationship Id="rId182" Type="http://schemas.openxmlformats.org/officeDocument/2006/relationships/hyperlink" Target="http://192.168.1.198:8008/content/dhamini-s" TargetMode="External"/><Relationship Id="rId183" Type="http://schemas.openxmlformats.org/officeDocument/2006/relationships/hyperlink" Target="mailto:dhamini17@gmail.com" TargetMode="External"/><Relationship Id="rId184" Type="http://schemas.openxmlformats.org/officeDocument/2006/relationships/hyperlink" Target="mailto:kraubin192@gmail.com" TargetMode="External"/><Relationship Id="rId185" Type="http://schemas.openxmlformats.org/officeDocument/2006/relationships/hyperlink" Target="http://192.168.1.198:8008/content/preethi-n-shetty" TargetMode="External"/><Relationship Id="rId186" Type="http://schemas.openxmlformats.org/officeDocument/2006/relationships/hyperlink" Target="mailto:preethinshetty2015@gmail.com" TargetMode="External"/><Relationship Id="rId187" Type="http://schemas.openxmlformats.org/officeDocument/2006/relationships/hyperlink" Target="mailto:sgadad.6@gmail.com" TargetMode="External"/><Relationship Id="rId188" Type="http://schemas.openxmlformats.org/officeDocument/2006/relationships/hyperlink" Target="http://192.168.1.198:8008/content/prateek-parate" TargetMode="External"/><Relationship Id="rId189" Type="http://schemas.openxmlformats.org/officeDocument/2006/relationships/hyperlink" Target="mailto:prateek.parate@gmail.com" TargetMode="External"/><Relationship Id="rId190" Type="http://schemas.openxmlformats.org/officeDocument/2006/relationships/hyperlink" Target="http://192.168.1.198:8008/node/43137/edit" TargetMode="External"/><Relationship Id="rId191" Type="http://schemas.openxmlformats.org/officeDocument/2006/relationships/hyperlink" Target="mailto:anni.dp94@gmail.com" TargetMode="External"/><Relationship Id="rId192" Type="http://schemas.openxmlformats.org/officeDocument/2006/relationships/hyperlink" Target="mailto:nischit.dammala14@gmail.com" TargetMode="External"/><Relationship Id="rId193" Type="http://schemas.openxmlformats.org/officeDocument/2006/relationships/hyperlink" Target="mailto:sandeep.jptccse@gmail.com" TargetMode="External"/><Relationship Id="rId194" Type="http://schemas.openxmlformats.org/officeDocument/2006/relationships/hyperlink" Target="mailto:sandeep001patil@gmail.com" TargetMode="External"/><Relationship Id="rId195" Type="http://schemas.openxmlformats.org/officeDocument/2006/relationships/hyperlink" Target="mailto:Thamiazharasan1995@gmail.com" TargetMode="External"/><Relationship Id="rId196" Type="http://schemas.openxmlformats.org/officeDocument/2006/relationships/hyperlink" Target="http://192.168.1.198:8008/node/86565/edit" TargetMode="External"/><Relationship Id="rId197" Type="http://schemas.openxmlformats.org/officeDocument/2006/relationships/hyperlink" Target="mailto:vikaspreddy123@gmail.com" TargetMode="External"/><Relationship Id="rId198" Type="http://schemas.openxmlformats.org/officeDocument/2006/relationships/hyperlink" Target="mailto:kiranarunmandya@gmail.com" TargetMode="External"/><Relationship Id="rId199" Type="http://schemas.openxmlformats.org/officeDocument/2006/relationships/hyperlink" Target="http://192.168.0.198:8008/content/akshatha-n-b" TargetMode="External"/><Relationship Id="rId200" Type="http://schemas.openxmlformats.org/officeDocument/2006/relationships/hyperlink" Target="mailto:akshathagowdanb8@gmail.com" TargetMode="External"/><Relationship Id="rId201" Type="http://schemas.openxmlformats.org/officeDocument/2006/relationships/hyperlink" Target="http://192.168.0.198:8008/content/sonal-singh" TargetMode="External"/><Relationship Id="rId202" Type="http://schemas.openxmlformats.org/officeDocument/2006/relationships/hyperlink" Target="mailto:sonals665@gmail.com" TargetMode="External"/><Relationship Id="rId203" Type="http://schemas.openxmlformats.org/officeDocument/2006/relationships/hyperlink" Target="mailto:challugollasravani@gmail.com" TargetMode="External"/><Relationship Id="rId204" Type="http://schemas.openxmlformats.org/officeDocument/2006/relationships/hyperlink" Target="mailto:guptadeviya@gmail.com" TargetMode="External"/><Relationship Id="rId205" Type="http://schemas.openxmlformats.org/officeDocument/2006/relationships/hyperlink" Target="mailto:nischitha017@gmail.com" TargetMode="External"/><Relationship Id="rId206" Type="http://schemas.openxmlformats.org/officeDocument/2006/relationships/hyperlink" Target="mailto:satyajitmisra989@gmail.com" TargetMode="External"/><Relationship Id="rId207" Type="http://schemas.openxmlformats.org/officeDocument/2006/relationships/hyperlink" Target="mailto:vikkysinghdlh@gmail.com" TargetMode="External"/><Relationship Id="rId208" Type="http://schemas.openxmlformats.org/officeDocument/2006/relationships/hyperlink" Target="mailto:darshankv789raaga@gmail.com" TargetMode="External"/><Relationship Id="rId209" Type="http://schemas.openxmlformats.org/officeDocument/2006/relationships/hyperlink" Target="http://192.168.0.198:8008/node/97460/edit" TargetMode="External"/><Relationship Id="rId210" Type="http://schemas.openxmlformats.org/officeDocument/2006/relationships/hyperlink" Target="mailto:rakesh.129022@gmail.com" TargetMode="External"/><Relationship Id="rId211" Type="http://schemas.openxmlformats.org/officeDocument/2006/relationships/hyperlink" Target="http://192.168.0.198:8008/node/95686/edit" TargetMode="External"/><Relationship Id="rId212" Type="http://schemas.openxmlformats.org/officeDocument/2006/relationships/hyperlink" Target="mailto:sarthkumar100@gmail.com" TargetMode="External"/><Relationship Id="rId213" Type="http://schemas.openxmlformats.org/officeDocument/2006/relationships/hyperlink" Target="mailto:bsoujanya23@gmail.com" TargetMode="External"/><Relationship Id="rId214" Type="http://schemas.openxmlformats.org/officeDocument/2006/relationships/hyperlink" Target="mailto:divya.dipsy4@gmail.com" TargetMode="External"/><Relationship Id="rId215" Type="http://schemas.openxmlformats.org/officeDocument/2006/relationships/hyperlink" Target="mailto:g3gayu94@gmail.com" TargetMode="External"/><Relationship Id="rId216" Type="http://schemas.openxmlformats.org/officeDocument/2006/relationships/hyperlink" Target="mailto:kalan9597@gmail.com" TargetMode="External"/><Relationship Id="rId217" Type="http://schemas.openxmlformats.org/officeDocument/2006/relationships/hyperlink" Target="mailto:krishnareddymuddu29@gmail.com" TargetMode="External"/><Relationship Id="rId218" Type="http://schemas.openxmlformats.org/officeDocument/2006/relationships/hyperlink" Target="http://192.168.0.198:8008/content/sakshi-priya" TargetMode="External"/><Relationship Id="rId219" Type="http://schemas.openxmlformats.org/officeDocument/2006/relationships/hyperlink" Target="mailto:priyasakshi1995@gmail.com" TargetMode="External"/><Relationship Id="rId220" Type="http://schemas.openxmlformats.org/officeDocument/2006/relationships/hyperlink" Target="mailto:shekhar.suman2594@gmail.com" TargetMode="External"/><Relationship Id="rId221" Type="http://schemas.openxmlformats.org/officeDocument/2006/relationships/hyperlink" Target="mailto:adityab008@gmail.com" TargetMode="External"/><Relationship Id="rId222" Type="http://schemas.openxmlformats.org/officeDocument/2006/relationships/hyperlink" Target="http://192.168.1.198:8008/node/93747/edit" TargetMode="External"/><Relationship Id="rId223" Type="http://schemas.openxmlformats.org/officeDocument/2006/relationships/hyperlink" Target="mailto:iamnithinrpadmar@gmail.com" TargetMode="External"/><Relationship Id="rId224" Type="http://schemas.openxmlformats.org/officeDocument/2006/relationships/hyperlink" Target="mailto:bharathsk.ece@gmail.com" TargetMode="External"/><Relationship Id="rId225" Type="http://schemas.openxmlformats.org/officeDocument/2006/relationships/hyperlink" Target="http://192.168.0.198:8008/node/50455/edit" TargetMode="External"/><Relationship Id="rId226" Type="http://schemas.openxmlformats.org/officeDocument/2006/relationships/hyperlink" Target="mailto:pmbk786@gmail.com" TargetMode="External"/><Relationship Id="rId227" Type="http://schemas.openxmlformats.org/officeDocument/2006/relationships/hyperlink" Target="http://192.168.0.198:8008/added-scheduled/127275?field_students_multi_field_student_status_value_op=%3D&amp;field_students_multi_field_student_status_value=1" TargetMode="External"/><Relationship Id="rId228" Type="http://schemas.openxmlformats.org/officeDocument/2006/relationships/hyperlink" Target="http://192.168.0.198:8008/content/ruchi-modi" TargetMode="External"/><Relationship Id="rId229" Type="http://schemas.openxmlformats.org/officeDocument/2006/relationships/hyperlink" Target="mailto:bhatakshatha15@gmail.com" TargetMode="External"/><Relationship Id="rId230" Type="http://schemas.openxmlformats.org/officeDocument/2006/relationships/hyperlink" Target="mailto:hemasagar1395@gmail.com" TargetMode="External"/><Relationship Id="rId231" Type="http://schemas.openxmlformats.org/officeDocument/2006/relationships/hyperlink" Target="mailto:jayashrikulal3@gmail.com" TargetMode="External"/><Relationship Id="rId232" Type="http://schemas.openxmlformats.org/officeDocument/2006/relationships/hyperlink" Target="mailto:prasannah111@gmail.com" TargetMode="External"/><Relationship Id="rId233" Type="http://schemas.openxmlformats.org/officeDocument/2006/relationships/hyperlink" Target="mailto:rajasheskar051@gmail.com" TargetMode="External"/><Relationship Id="rId234" Type="http://schemas.openxmlformats.org/officeDocument/2006/relationships/hyperlink" Target="http://192.168.1.198:8008/node/85842/edit" TargetMode="External"/><Relationship Id="rId235" Type="http://schemas.openxmlformats.org/officeDocument/2006/relationships/hyperlink" Target="mailto:kavyavenkatesh.18@gmail.com" TargetMode="External"/><Relationship Id="rId236" Type="http://schemas.openxmlformats.org/officeDocument/2006/relationships/hyperlink" Target="mailto:balajir2312@gmail.com" TargetMode="External"/><Relationship Id="rId237" Type="http://schemas.openxmlformats.org/officeDocument/2006/relationships/hyperlink" Target="http://175.100.150.142:8008/node/74505/edit" TargetMode="External"/><Relationship Id="rId238" Type="http://schemas.openxmlformats.org/officeDocument/2006/relationships/hyperlink" Target="mailto:amritmohapatra111@gmail.com" TargetMode="External"/><Relationship Id="rId239" Type="http://schemas.openxmlformats.org/officeDocument/2006/relationships/hyperlink" Target="mailto:amruthakotian95@gmail.com" TargetMode="External"/><Relationship Id="rId240" Type="http://schemas.openxmlformats.org/officeDocument/2006/relationships/hyperlink" Target="http://175.100.150.142:8008/node/58189/edit" TargetMode="External"/><Relationship Id="rId241" Type="http://schemas.openxmlformats.org/officeDocument/2006/relationships/hyperlink" Target="mailto:aneekroy0007@gmail.com" TargetMode="External"/><Relationship Id="rId242" Type="http://schemas.openxmlformats.org/officeDocument/2006/relationships/hyperlink" Target="http://192.168.1.198:8008/node/46223/edit" TargetMode="External"/><Relationship Id="rId243" Type="http://schemas.openxmlformats.org/officeDocument/2006/relationships/hyperlink" Target="mailto:avkvasp@gmail.com" TargetMode="External"/><Relationship Id="rId244" Type="http://schemas.openxmlformats.org/officeDocument/2006/relationships/hyperlink" Target="mailto:avneetpama@gmail.com" TargetMode="External"/><Relationship Id="rId245" Type="http://schemas.openxmlformats.org/officeDocument/2006/relationships/hyperlink" Target="http://175.100.150.142:8008/content/abhijit-mullick" TargetMode="External"/><Relationship Id="rId246" Type="http://schemas.openxmlformats.org/officeDocument/2006/relationships/hyperlink" Target="mailto:bubai.mullick@gmail.com" TargetMode="External"/><Relationship Id="rId247" Type="http://schemas.openxmlformats.org/officeDocument/2006/relationships/hyperlink" Target="mailto:harshithajay3@gmail.com" TargetMode="External"/><Relationship Id="rId248" Type="http://schemas.openxmlformats.org/officeDocument/2006/relationships/hyperlink" Target="mailto:kandiravindrareddy@gmail.com" TargetMode="External"/><Relationship Id="rId249" Type="http://schemas.openxmlformats.org/officeDocument/2006/relationships/hyperlink" Target="http://192.168.1.198:8008/node/46343/edit" TargetMode="External"/><Relationship Id="rId250" Type="http://schemas.openxmlformats.org/officeDocument/2006/relationships/hyperlink" Target="http://192.168.1.198:8008/node/44869/edit" TargetMode="External"/><Relationship Id="rId251" Type="http://schemas.openxmlformats.org/officeDocument/2006/relationships/hyperlink" Target="http://192.168.0.198:8008/added-scheduled/135346?field_students_multi_field_student_status_value_op=%3D&amp;field_students_multi_field_student_status_value=1" TargetMode="External"/><Relationship Id="rId252" Type="http://schemas.openxmlformats.org/officeDocument/2006/relationships/hyperlink" Target="mailto:mounika.kalluri28@gmail.com" TargetMode="External"/><Relationship Id="rId253" Type="http://schemas.openxmlformats.org/officeDocument/2006/relationships/hyperlink" Target="http://192.168.1.198:8008/node/46336/edit" TargetMode="External"/><Relationship Id="rId254" Type="http://schemas.openxmlformats.org/officeDocument/2006/relationships/hyperlink" Target="mailto:neha101195singh@gmail.com" TargetMode="External"/><Relationship Id="rId255" Type="http://schemas.openxmlformats.org/officeDocument/2006/relationships/hyperlink" Target="mailto:rajeshwari.kaki687@gmail.com" TargetMode="External"/><Relationship Id="rId256" Type="http://schemas.openxmlformats.org/officeDocument/2006/relationships/hyperlink" Target="http://192.168.1.198:8008/node/44869/edit" TargetMode="External"/><Relationship Id="rId257" Type="http://schemas.openxmlformats.org/officeDocument/2006/relationships/hyperlink" Target="http://192.168.1.198:8008/node/46336/edit" TargetMode="External"/><Relationship Id="rId258" Type="http://schemas.openxmlformats.org/officeDocument/2006/relationships/hyperlink" Target="mailto:sachinrathore867@gmail.com" TargetMode="External"/><Relationship Id="rId259" Type="http://schemas.openxmlformats.org/officeDocument/2006/relationships/hyperlink" Target="http://192.168.1.198:8008/node/23562/edit" TargetMode="External"/><Relationship Id="rId260" Type="http://schemas.openxmlformats.org/officeDocument/2006/relationships/hyperlink" Target="mailto:sasi.mahendrakar@gmail.com" TargetMode="External"/><Relationship Id="rId261" Type="http://schemas.openxmlformats.org/officeDocument/2006/relationships/hyperlink" Target="mailto:spooja864@gmail.com" TargetMode="External"/><Relationship Id="rId262" Type="http://schemas.openxmlformats.org/officeDocument/2006/relationships/hyperlink" Target="mailto:sushmithapv95@gmail.com" TargetMode="External"/><Relationship Id="rId263" Type="http://schemas.openxmlformats.org/officeDocument/2006/relationships/hyperlink" Target="http://192.168.1.198:8008/node/43032/edit" TargetMode="External"/><Relationship Id="rId264" Type="http://schemas.openxmlformats.org/officeDocument/2006/relationships/hyperlink" Target="mailto:sveeresh39@gmail.com" TargetMode="External"/><Relationship Id="rId265" Type="http://schemas.openxmlformats.org/officeDocument/2006/relationships/hyperlink" Target="http://192.168.0.198:8008/node/118342/edit" TargetMode="External"/><Relationship Id="rId266" Type="http://schemas.openxmlformats.org/officeDocument/2006/relationships/hyperlink" Target="mailto:lokeshbadri21@gmail.com" TargetMode="External"/><Relationship Id="rId267" Type="http://schemas.openxmlformats.org/officeDocument/2006/relationships/hyperlink" Target="mailto:chandrikakulkarni3@gmail.com" TargetMode="External"/><Relationship Id="rId268" Type="http://schemas.openxmlformats.org/officeDocument/2006/relationships/hyperlink" Target="http://192.168.0.198:8008/node/113567/edit" TargetMode="External"/><Relationship Id="rId269" Type="http://schemas.openxmlformats.org/officeDocument/2006/relationships/hyperlink" Target="mailto:fathimahussain22@gmail.com" TargetMode="External"/><Relationship Id="rId270" Type="http://schemas.openxmlformats.org/officeDocument/2006/relationships/hyperlink" Target="http://192.168.1.198:8008/node/118795/edit" TargetMode="External"/><Relationship Id="rId271" Type="http://schemas.openxmlformats.org/officeDocument/2006/relationships/hyperlink" Target="mailto:laxmigulappagol95@gmail.com" TargetMode="External"/><Relationship Id="rId272" Type="http://schemas.openxmlformats.org/officeDocument/2006/relationships/hyperlink" Target="http://192.168.1.198:8008/content/madhuri-b-p" TargetMode="External"/><Relationship Id="rId273" Type="http://schemas.openxmlformats.org/officeDocument/2006/relationships/hyperlink" Target="mailto:madhuribp1995@gmail.com" TargetMode="External"/><Relationship Id="rId274" Type="http://schemas.openxmlformats.org/officeDocument/2006/relationships/hyperlink" Target="mailto:shwetha.saras@gmail.com" TargetMode="External"/><Relationship Id="rId275" Type="http://schemas.openxmlformats.org/officeDocument/2006/relationships/hyperlink" Target="mailto:nayakvedamoorti@gmail.com" TargetMode="External"/><Relationship Id="rId276" Type="http://schemas.openxmlformats.org/officeDocument/2006/relationships/hyperlink" Target="http://192.168.1.198:8008/content/devasish-phukan" TargetMode="External"/><Relationship Id="rId277" Type="http://schemas.openxmlformats.org/officeDocument/2006/relationships/hyperlink" Target="mailto:deva4603@gmail.com" TargetMode="External"/><Relationship Id="rId278" Type="http://schemas.openxmlformats.org/officeDocument/2006/relationships/hyperlink" Target="mailto:darshanvinay5@gmail.com" TargetMode="External"/><Relationship Id="rId279" Type="http://schemas.openxmlformats.org/officeDocument/2006/relationships/hyperlink" Target="http://192.168.1.198:8008/content/kavita-vadegeri" TargetMode="External"/><Relationship Id="rId280" Type="http://schemas.openxmlformats.org/officeDocument/2006/relationships/hyperlink" Target="mailto:kvadigeri09@gmail.com" TargetMode="External"/><Relationship Id="rId281" Type="http://schemas.openxmlformats.org/officeDocument/2006/relationships/hyperlink" Target="mailto:aditis613@gmail.com" TargetMode="External"/><Relationship Id="rId282" Type="http://schemas.openxmlformats.org/officeDocument/2006/relationships/hyperlink" Target="mailto:eshwargpp@gmail.com" TargetMode="External"/><Relationship Id="rId283" Type="http://schemas.openxmlformats.org/officeDocument/2006/relationships/hyperlink" Target="http://192.168.0.198:8008/added-scheduled/131454?field_students_multi_field_student_status_value_op=%3D&amp;field_students_multi_field_student_status_value=1" TargetMode="External"/><Relationship Id="rId284" Type="http://schemas.openxmlformats.org/officeDocument/2006/relationships/hyperlink" Target="http://192.168.0.198:8008/node/117067/edit" TargetMode="External"/><Relationship Id="rId285" Type="http://schemas.openxmlformats.org/officeDocument/2006/relationships/hyperlink" Target="mailto:anuvarghese177@gmail.com" TargetMode="External"/><Relationship Id="rId286" Type="http://schemas.openxmlformats.org/officeDocument/2006/relationships/hyperlink" Target="mailto:shradhakallimani@gmail.com" TargetMode="External"/><Relationship Id="rId287" Type="http://schemas.openxmlformats.org/officeDocument/2006/relationships/hyperlink" Target="mailto:chetus523@gmail.com" TargetMode="External"/><Relationship Id="rId288" Type="http://schemas.openxmlformats.org/officeDocument/2006/relationships/hyperlink" Target="mailto:ashritha030@gmail.com" TargetMode="External"/><Relationship Id="rId289" Type="http://schemas.openxmlformats.org/officeDocument/2006/relationships/hyperlink" Target="http://192.168.0.198:8008/added-scheduled/86836?field_students_multi_field_student_status_value_op=%3D&amp;field_students_multi_field_student_status_value=1" TargetMode="External"/><Relationship Id="rId290" Type="http://schemas.openxmlformats.org/officeDocument/2006/relationships/hyperlink" Target="mailto:harshit.chourasia@yahoo.com" TargetMode="External"/><Relationship Id="rId291" Type="http://schemas.openxmlformats.org/officeDocument/2006/relationships/hyperlink" Target="mailto:barshakumari0408@gmail.com" TargetMode="External"/><Relationship Id="rId292" Type="http://schemas.openxmlformats.org/officeDocument/2006/relationships/hyperlink" Target="mailto:arjun.bhaskar8@gmail.com" TargetMode="External"/><Relationship Id="rId293" Type="http://schemas.openxmlformats.org/officeDocument/2006/relationships/hyperlink" Target="mailto:varshamp95@gmail.com" TargetMode="External"/><Relationship Id="rId294" Type="http://schemas.openxmlformats.org/officeDocument/2006/relationships/hyperlink" Target="mailto:cmyaragall@gmail.com" TargetMode="External"/><Relationship Id="rId295" Type="http://schemas.openxmlformats.org/officeDocument/2006/relationships/hyperlink" Target="http://192.168.1.198:8008/added-scheduled/120493?field_students_multi_field_student_status_value_op=%3D&amp;field_students_multi_field_student_status_value=1" TargetMode="External"/><Relationship Id="rId296" Type="http://schemas.openxmlformats.org/officeDocument/2006/relationships/hyperlink" Target="http://192.168.1.198:8008/content/laxmikanth-b-m" TargetMode="External"/><Relationship Id="rId297" Type="http://schemas.openxmlformats.org/officeDocument/2006/relationships/hyperlink" Target="mailto:lakshya@gmail.com" TargetMode="External"/><Relationship Id="rId298" Type="http://schemas.openxmlformats.org/officeDocument/2006/relationships/hyperlink" Target="mailto:cenasena0@gmail.com" TargetMode="External"/><Relationship Id="rId299" Type="http://schemas.openxmlformats.org/officeDocument/2006/relationships/hyperlink" Target="mailto:kimberlyravi66@gmail.com" TargetMode="External"/><Relationship Id="rId300" Type="http://schemas.openxmlformats.org/officeDocument/2006/relationships/hyperlink" Target="mailto:ysghanavi@gmail.com" TargetMode="External"/><Relationship Id="rId301" Type="http://schemas.openxmlformats.org/officeDocument/2006/relationships/hyperlink" Target="mailto:bdas517@gmail.com" TargetMode="External"/><Relationship Id="rId302" Type="http://schemas.openxmlformats.org/officeDocument/2006/relationships/hyperlink" Target="mailto:tripathyaishwarya8@gmail.com" TargetMode="External"/><Relationship Id="rId303" Type="http://schemas.openxmlformats.org/officeDocument/2006/relationships/hyperlink" Target="http://192.168.1.198:8008/node/86067/edit" TargetMode="External"/><Relationship Id="rId304" Type="http://schemas.openxmlformats.org/officeDocument/2006/relationships/hyperlink" Target="mailto:shilpikumari2595@gmail.com" TargetMode="External"/><Relationship Id="rId305" Type="http://schemas.openxmlformats.org/officeDocument/2006/relationships/hyperlink" Target="mailto:www.aashu1994@gmail.com" TargetMode="External"/><Relationship Id="rId306" Type="http://schemas.openxmlformats.org/officeDocument/2006/relationships/hyperlink" Target="mailto:geetha1720@gmail.com" TargetMode="External"/><Relationship Id="rId307" Type="http://schemas.openxmlformats.org/officeDocument/2006/relationships/hyperlink" Target="http://192.168.0.198:8008/node/114188/edit" TargetMode="External"/><Relationship Id="rId308" Type="http://schemas.openxmlformats.org/officeDocument/2006/relationships/hyperlink" Target="mailto:manasaxena14@gmail.com" TargetMode="External"/><Relationship Id="rId309" Type="http://schemas.openxmlformats.org/officeDocument/2006/relationships/hyperlink" Target="mailto:vidyasrinivas985@gmail.com" TargetMode="External"/><Relationship Id="rId310" Type="http://schemas.openxmlformats.org/officeDocument/2006/relationships/hyperlink" Target="http://www.htcampus.com/college/srnm-college-applied-science-shimoga/" TargetMode="External"/><Relationship Id="rId311" Type="http://schemas.openxmlformats.org/officeDocument/2006/relationships/hyperlink" Target="mailto:sindhums41@gmail.com" TargetMode="External"/><Relationship Id="rId312" Type="http://schemas.openxmlformats.org/officeDocument/2006/relationships/hyperlink" Target="mailto:kavyarguptha@gmail.com" TargetMode="External"/><Relationship Id="rId313" Type="http://schemas.openxmlformats.org/officeDocument/2006/relationships/hyperlink" Target="mailto:chaya.1995@gmail.com" TargetMode="External"/><Relationship Id="rId314" Type="http://schemas.openxmlformats.org/officeDocument/2006/relationships/hyperlink" Target="http://192.168.0.198:8008/node/29930/edit" TargetMode="External"/><Relationship Id="rId315" Type="http://schemas.openxmlformats.org/officeDocument/2006/relationships/hyperlink" Target="mailto:swetha.r651@gmail.com" TargetMode="External"/><Relationship Id="rId316" Type="http://schemas.openxmlformats.org/officeDocument/2006/relationships/hyperlink" Target="http://192.168.0.198:8008/node/12797/edit" TargetMode="External"/><Relationship Id="rId317" Type="http://schemas.openxmlformats.org/officeDocument/2006/relationships/hyperlink" Target="mailto:yashoda.n15@gmail.com" TargetMode="External"/><Relationship Id="rId318" Type="http://schemas.openxmlformats.org/officeDocument/2006/relationships/hyperlink" Target="http://192.168.0.198:8008/node/35247/edit" TargetMode="External"/><Relationship Id="rId319" Type="http://schemas.openxmlformats.org/officeDocument/2006/relationships/hyperlink" Target="mailto:pavithra090918@gmail.com" TargetMode="External"/><Relationship Id="rId320" Type="http://schemas.openxmlformats.org/officeDocument/2006/relationships/hyperlink" Target="http://192.168.0.198:8008/node/25744/edit" TargetMode="External"/><Relationship Id="rId321" Type="http://schemas.openxmlformats.org/officeDocument/2006/relationships/hyperlink" Target="mailto:balakageetharani24@gmail.com" TargetMode="External"/><Relationship Id="rId322" Type="http://schemas.openxmlformats.org/officeDocument/2006/relationships/hyperlink" Target="http://192.168.0.198:8008/node/37103/edit" TargetMode="External"/><Relationship Id="rId323" Type="http://schemas.openxmlformats.org/officeDocument/2006/relationships/hyperlink" Target="mailto:madhushreemv95@gmail.com" TargetMode="External"/><Relationship Id="rId324" Type="http://schemas.openxmlformats.org/officeDocument/2006/relationships/hyperlink" Target="mailto:karjun688@gmail.com" TargetMode="External"/><Relationship Id="rId325" Type="http://schemas.openxmlformats.org/officeDocument/2006/relationships/hyperlink" Target="mailto:suhasinikv123@gmail.com" TargetMode="External"/><Relationship Id="rId326" Type="http://schemas.openxmlformats.org/officeDocument/2006/relationships/hyperlink" Target="mailto:telukuntlaabhishek@gmail.com" TargetMode="External"/><Relationship Id="rId327" Type="http://schemas.openxmlformats.org/officeDocument/2006/relationships/hyperlink" Target="mailto:bose.mounika@gmail.com" TargetMode="External"/><Relationship Id="rId328" Type="http://schemas.openxmlformats.org/officeDocument/2006/relationships/hyperlink" Target="mailto:srinubarishetty.123@gmail.com" TargetMode="External"/><Relationship Id="rId329" Type="http://schemas.openxmlformats.org/officeDocument/2006/relationships/hyperlink" Target="http://192.168.0.198:8008/content/jmanmadha" TargetMode="External"/><Relationship Id="rId330" Type="http://schemas.openxmlformats.org/officeDocument/2006/relationships/hyperlink" Target="mailto:manmadha1995@gmail.com" TargetMode="External"/><Relationship Id="rId331" Type="http://schemas.openxmlformats.org/officeDocument/2006/relationships/hyperlink" Target="http://192.168.0.198:8008/content/madhuchanda-palo" TargetMode="External"/><Relationship Id="rId332" Type="http://schemas.openxmlformats.org/officeDocument/2006/relationships/hyperlink" Target="mailto:madhuchanda.palo@gmail.com" TargetMode="External"/><Relationship Id="rId333" Type="http://schemas.openxmlformats.org/officeDocument/2006/relationships/hyperlink" Target="http://192.168.0.198:8008/content/sirisha-0" TargetMode="External"/><Relationship Id="rId334" Type="http://schemas.openxmlformats.org/officeDocument/2006/relationships/hyperlink" Target="mailto:sirisirisha445@gmail.com" TargetMode="External"/><Relationship Id="rId335" Type="http://schemas.openxmlformats.org/officeDocument/2006/relationships/hyperlink" Target="http://192.168.0.198:8008/content/sri-varsha" TargetMode="External"/><Relationship Id="rId336" Type="http://schemas.openxmlformats.org/officeDocument/2006/relationships/hyperlink" Target="mailto:srigardas14@gmail.com" TargetMode="External"/><Relationship Id="rId337" Type="http://schemas.openxmlformats.org/officeDocument/2006/relationships/hyperlink" Target="http://192.168.0.199/80480" TargetMode="External"/><Relationship Id="rId338" Type="http://schemas.openxmlformats.org/officeDocument/2006/relationships/hyperlink" Target="mailto:mahithareddy511@gmail.com" TargetMode="External"/><Relationship Id="rId339" Type="http://schemas.openxmlformats.org/officeDocument/2006/relationships/hyperlink" Target="mailto:hemanth.kalikoli@gmail.com" TargetMode="External"/><Relationship Id="rId340" Type="http://schemas.openxmlformats.org/officeDocument/2006/relationships/hyperlink" Target="mailto:himanshujoshi1301@gmail.com" TargetMode="External"/><Relationship Id="rId341" Type="http://schemas.openxmlformats.org/officeDocument/2006/relationships/hyperlink" Target="http://192.168.0.199/83832" TargetMode="External"/><Relationship Id="rId342" Type="http://schemas.openxmlformats.org/officeDocument/2006/relationships/hyperlink" Target="mailto:j.venkatasaikalyan@gmail.com" TargetMode="External"/><Relationship Id="rId343" Type="http://schemas.openxmlformats.org/officeDocument/2006/relationships/hyperlink" Target="mailto:saiteja.kandra@gmail.com" TargetMode="External"/><Relationship Id="rId344" Type="http://schemas.openxmlformats.org/officeDocument/2006/relationships/hyperlink" Target="mailto:sakshikamboj7@gmail.com" TargetMode="External"/><Relationship Id="rId345" Type="http://schemas.openxmlformats.org/officeDocument/2006/relationships/hyperlink" Target="mailto:deepak.rawat12860@gmail.com" TargetMode="External"/><Relationship Id="rId346" Type="http://schemas.openxmlformats.org/officeDocument/2006/relationships/hyperlink" Target="mailto:meghnaflyhigh@gmail.com" TargetMode="External"/><Relationship Id="rId347" Type="http://schemas.openxmlformats.org/officeDocument/2006/relationships/hyperlink" Target="mailto:rsrishabhsingh10@gmail.com" TargetMode="External"/><Relationship Id="rId348" Type="http://schemas.openxmlformats.org/officeDocument/2006/relationships/hyperlink" Target="mailto:sonalsinha2811@gmail.com" TargetMode="External"/><Relationship Id="rId349" Type="http://schemas.openxmlformats.org/officeDocument/2006/relationships/hyperlink" Target="mailto:kangrasujata@gmail.com" TargetMode="External"/><Relationship Id="rId350" Type="http://schemas.openxmlformats.org/officeDocument/2006/relationships/hyperlink" Target="mailto:sachinmadaan8@gmail.com" TargetMode="External"/><Relationship Id="rId351" Type="http://schemas.openxmlformats.org/officeDocument/2006/relationships/hyperlink" Target="mailto:supritkr@gmail.com" TargetMode="External"/><Relationship Id="rId352" Type="http://schemas.openxmlformats.org/officeDocument/2006/relationships/hyperlink" Target="mailto:ishika.shrivastava089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eshwargpp@gmail.com" TargetMode="External"/><Relationship Id="rId2" Type="http://schemas.openxmlformats.org/officeDocument/2006/relationships/hyperlink" Target="mailto:kumarpranay953@gmail.com" TargetMode="External"/><Relationship Id="rId3" Type="http://schemas.openxmlformats.org/officeDocument/2006/relationships/hyperlink" Target="mailto:nayakvedamoorti@gmail.com" TargetMode="External"/><Relationship Id="rId4" Type="http://schemas.openxmlformats.org/officeDocument/2006/relationships/hyperlink" Target="mailto:poojapam5555@gmail.com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hiremathmanthu07@gmail.com" TargetMode="External"/><Relationship Id="rId2" Type="http://schemas.openxmlformats.org/officeDocument/2006/relationships/hyperlink" Target="mailto:sushil.1si13ee059@gmail.com" TargetMode="External"/><Relationship Id="rId3" Type="http://schemas.openxmlformats.org/officeDocument/2006/relationships/hyperlink" Target="mailto:prajwalkanalli@gmail.com" TargetMode="External"/><Relationship Id="rId4" Type="http://schemas.openxmlformats.org/officeDocument/2006/relationships/hyperlink" Target="mailto:Abhishek.rao2478317@gmail.com" TargetMode="External"/><Relationship Id="rId5" Type="http://schemas.openxmlformats.org/officeDocument/2006/relationships/hyperlink" Target="mailto:n.manikumar94@gmail.com" TargetMode="External"/><Relationship Id="rId6" Type="http://schemas.openxmlformats.org/officeDocument/2006/relationships/hyperlink" Target="mailto:yugandharap2013@gmail.com" TargetMode="External"/><Relationship Id="rId7" Type="http://schemas.openxmlformats.org/officeDocument/2006/relationships/hyperlink" Target="mailto:id-sk.sadique003@gmail.com" TargetMode="External"/><Relationship Id="rId8" Type="http://schemas.openxmlformats.org/officeDocument/2006/relationships/hyperlink" Target="mailto:abhilashshetty36074@gmail.com" TargetMode="External"/><Relationship Id="rId9" Type="http://schemas.openxmlformats.org/officeDocument/2006/relationships/hyperlink" Target="mailto:akshatamathpatii@gmail.com" TargetMode="External"/><Relationship Id="rId10" Type="http://schemas.openxmlformats.org/officeDocument/2006/relationships/hyperlink" Target="mailto:ananya.nayak59482@gmail.com" TargetMode="External"/><Relationship Id="rId11" Type="http://schemas.openxmlformats.org/officeDocument/2006/relationships/hyperlink" Target="mailto:ashwinin69@gmail.com" TargetMode="External"/><Relationship Id="rId12" Type="http://schemas.openxmlformats.org/officeDocument/2006/relationships/hyperlink" Target="mailto:sanujasunny66@gmail.com" TargetMode="External"/><Relationship Id="rId13" Type="http://schemas.openxmlformats.org/officeDocument/2006/relationships/hyperlink" Target="mailto:yamini.7895@gmail.com" TargetMode="External"/><Relationship Id="rId14" Type="http://schemas.openxmlformats.org/officeDocument/2006/relationships/hyperlink" Target="mailto:Singhmamata16@gmail.com" TargetMode="External"/><Relationship Id="rId15" Type="http://schemas.openxmlformats.org/officeDocument/2006/relationships/hyperlink" Target="mailto:nitharikar996@gmail.com" TargetMode="External"/><Relationship Id="rId16" Type="http://schemas.openxmlformats.org/officeDocument/2006/relationships/hyperlink" Target="mailto:poornapragna09@gmail.com" TargetMode="External"/><Relationship Id="rId17" Type="http://schemas.openxmlformats.org/officeDocument/2006/relationships/hyperlink" Target="mailto:rohansxn16@gmail.com" TargetMode="External"/><Relationship Id="rId18" Type="http://schemas.openxmlformats.org/officeDocument/2006/relationships/hyperlink" Target="mailto:saikishore29.m@gmail.com" TargetMode="External"/><Relationship Id="rId19" Type="http://schemas.openxmlformats.org/officeDocument/2006/relationships/hyperlink" Target="mailto:sampreethap19@gmail.com" TargetMode="External"/><Relationship Id="rId20" Type="http://schemas.openxmlformats.org/officeDocument/2006/relationships/hyperlink" Target="mailto:sandra21041995@gmail.com" TargetMode="External"/><Relationship Id="rId21" Type="http://schemas.openxmlformats.org/officeDocument/2006/relationships/hyperlink" Target="mailto:shruthi337@gmail.com" TargetMode="External"/><Relationship Id="rId22" Type="http://schemas.openxmlformats.org/officeDocument/2006/relationships/hyperlink" Target="mailto:sinchanahp06@gmail.com" TargetMode="External"/><Relationship Id="rId23" Type="http://schemas.openxmlformats.org/officeDocument/2006/relationships/hyperlink" Target="mailto:sowjanyarathnakar@gmail.com" TargetMode="External"/><Relationship Id="rId24" Type="http://schemas.openxmlformats.org/officeDocument/2006/relationships/hyperlink" Target="mailto:paisuparna123@gmail.com" TargetMode="External"/><Relationship Id="rId25" Type="http://schemas.openxmlformats.org/officeDocument/2006/relationships/hyperlink" Target="mailto:supriyanayakk@gmail.com" TargetMode="External"/><Relationship Id="rId26" Type="http://schemas.openxmlformats.org/officeDocument/2006/relationships/hyperlink" Target="mailto:sbswetha95@gmail.com" TargetMode="External"/><Relationship Id="rId27" Type="http://schemas.openxmlformats.org/officeDocument/2006/relationships/hyperlink" Target="mailto:vishwanidhigobbur@gmail.com" TargetMode="External"/><Relationship Id="rId28" Type="http://schemas.openxmlformats.org/officeDocument/2006/relationships/hyperlink" Target="mailto:yogitabt74@gmail.com" TargetMode="External"/><Relationship Id="rId29" Type="http://schemas.openxmlformats.org/officeDocument/2006/relationships/hyperlink" Target="mailto:samsonkaki1995@gmail.com" TargetMode="External"/><Relationship Id="rId30" Type="http://schemas.openxmlformats.org/officeDocument/2006/relationships/hyperlink" Target="mailto:Vishwas.iyer04@gmai.com" TargetMode="External"/><Relationship Id="rId31" Type="http://schemas.openxmlformats.org/officeDocument/2006/relationships/hyperlink" Target="mailto:surendravarma9999@gmail.com" TargetMode="External"/><Relationship Id="rId32" Type="http://schemas.openxmlformats.org/officeDocument/2006/relationships/hyperlink" Target="mailto:ashutoshmishra27aug@gmail.com" TargetMode="External"/><Relationship Id="rId33" Type="http://schemas.openxmlformats.org/officeDocument/2006/relationships/hyperlink" Target="mailto:deepujn333@gmail.com" TargetMode="External"/><Relationship Id="rId34" Type="http://schemas.openxmlformats.org/officeDocument/2006/relationships/hyperlink" Target="mailto:prajwalkanalli@gmail.com" TargetMode="External"/><Relationship Id="rId35" Type="http://schemas.openxmlformats.org/officeDocument/2006/relationships/hyperlink" Target="mailto:penchalaswamya@gmail.com" TargetMode="External"/><Relationship Id="rId36" Type="http://schemas.openxmlformats.org/officeDocument/2006/relationships/hyperlink" Target="mailto:pravinkumar1892@gmail.com" TargetMode="External"/><Relationship Id="rId37" Type="http://schemas.openxmlformats.org/officeDocument/2006/relationships/hyperlink" Target="mailto:deepap666@gmail.com" TargetMode="External"/><Relationship Id="rId38" Type="http://schemas.openxmlformats.org/officeDocument/2006/relationships/hyperlink" Target="mailto:masma81@gmail.com" TargetMode="External"/><Relationship Id="rId39" Type="http://schemas.openxmlformats.org/officeDocument/2006/relationships/hyperlink" Target="mailto:poojashree.hs333g@gmail.com" TargetMode="External"/><Relationship Id="rId40" Type="http://schemas.openxmlformats.org/officeDocument/2006/relationships/hyperlink" Target="mailto:ranjithahs111@gmail.com" TargetMode="External"/><Relationship Id="rId41" Type="http://schemas.openxmlformats.org/officeDocument/2006/relationships/hyperlink" Target="mailto:shivirai005@gmail.com" TargetMode="External"/><Relationship Id="rId42" Type="http://schemas.openxmlformats.org/officeDocument/2006/relationships/hyperlink" Target="mailto:soundarya.lali@gmail.com" TargetMode="External"/><Relationship Id="rId43" Type="http://schemas.openxmlformats.org/officeDocument/2006/relationships/hyperlink" Target="mailto:ranjithahs111@gmail.com" TargetMode="External"/><Relationship Id="rId44" Type="http://schemas.openxmlformats.org/officeDocument/2006/relationships/hyperlink" Target="mailto:soundarya.lali@gmail.com" TargetMode="External"/><Relationship Id="rId45" Type="http://schemas.openxmlformats.org/officeDocument/2006/relationships/hyperlink" Target="mailto:penchalaswamya@gmail.com" TargetMode="External"/><Relationship Id="rId46" Type="http://schemas.openxmlformats.org/officeDocument/2006/relationships/hyperlink" Target="mailto:poojashree.hs333g@gmail.com" TargetMode="External"/><Relationship Id="rId47" Type="http://schemas.openxmlformats.org/officeDocument/2006/relationships/hyperlink" Target="mailto:masma81@gmail.com" TargetMode="External"/><Relationship Id="rId48" Type="http://schemas.openxmlformats.org/officeDocument/2006/relationships/hyperlink" Target="mailto:anilkool007@gmail.com" TargetMode="External"/><Relationship Id="rId49" Type="http://schemas.openxmlformats.org/officeDocument/2006/relationships/hyperlink" Target="mailto:binita.sona95@gmail.com" TargetMode="External"/><Relationship Id="rId50" Type="http://schemas.openxmlformats.org/officeDocument/2006/relationships/hyperlink" Target="http://192.168.0.198:8008/content/nishant-dhimole" TargetMode="External"/><Relationship Id="rId51" Type="http://schemas.openxmlformats.org/officeDocument/2006/relationships/hyperlink" Target="mailto:prejithpavanan@gmail.com" TargetMode="External"/><Relationship Id="rId52" Type="http://schemas.openxmlformats.org/officeDocument/2006/relationships/hyperlink" Target="http://192.168.0.198:8008/content/nishant-dhimole" TargetMode="External"/><Relationship Id="rId53" Type="http://schemas.openxmlformats.org/officeDocument/2006/relationships/hyperlink" Target="mailto:anjali.soule@gmail.com" TargetMode="External"/><Relationship Id="rId54" Type="http://schemas.openxmlformats.org/officeDocument/2006/relationships/hyperlink" Target="mailto:prejithpavanan@gmail.com" TargetMode="External"/><Relationship Id="rId55" Type="http://schemas.openxmlformats.org/officeDocument/2006/relationships/hyperlink" Target="mailto:anilkool007@gmail.com" TargetMode="External"/><Relationship Id="rId56" Type="http://schemas.openxmlformats.org/officeDocument/2006/relationships/hyperlink" Target="mailto:celecon95@gmail.com" TargetMode="External"/><Relationship Id="rId57" Type="http://schemas.openxmlformats.org/officeDocument/2006/relationships/hyperlink" Target="mailto:binita.sona95@gmail.com" TargetMode="External"/><Relationship Id="rId58" Type="http://schemas.openxmlformats.org/officeDocument/2006/relationships/hyperlink" Target="mailto:hajiratasu@gmail.com" TargetMode="External"/><Relationship Id="rId59" Type="http://schemas.openxmlformats.org/officeDocument/2006/relationships/hyperlink" Target="mailto:shekshabeek402@gmail.com" TargetMode="External"/><Relationship Id="rId60" Type="http://schemas.openxmlformats.org/officeDocument/2006/relationships/hyperlink" Target="mailto:ranjithaacharya95@gmail.com" TargetMode="External"/><Relationship Id="rId61" Type="http://schemas.openxmlformats.org/officeDocument/2006/relationships/hyperlink" Target="mailto:sandeepmaurya850@gmail.com" TargetMode="External"/><Relationship Id="rId62" Type="http://schemas.openxmlformats.org/officeDocument/2006/relationships/hyperlink" Target="mailto:rajatbadiger143@gmail.com" TargetMode="External"/><Relationship Id="rId63" Type="http://schemas.openxmlformats.org/officeDocument/2006/relationships/hyperlink" Target="mailto:likithakumar56@gmail.com" TargetMode="External"/><Relationship Id="rId64" Type="http://schemas.openxmlformats.org/officeDocument/2006/relationships/hyperlink" Target="mailto:dipanshu.sahu1@gmail.com" TargetMode="External"/><Relationship Id="rId65" Type="http://schemas.openxmlformats.org/officeDocument/2006/relationships/hyperlink" Target="mailto:gautamajitabh1@gmail.com" TargetMode="External"/><Relationship Id="rId66" Type="http://schemas.openxmlformats.org/officeDocument/2006/relationships/hyperlink" Target="mailto:diwakarroyal.2233@gmail.com" TargetMode="External"/><Relationship Id="rId67" Type="http://schemas.openxmlformats.org/officeDocument/2006/relationships/hyperlink" Target="mailto:debokb67@gmail.com" TargetMode="External"/><Relationship Id="rId68" Type="http://schemas.openxmlformats.org/officeDocument/2006/relationships/hyperlink" Target="mailto:pranjalimehendale95@gmail.com" TargetMode="External"/><Relationship Id="rId69" Type="http://schemas.openxmlformats.org/officeDocument/2006/relationships/hyperlink" Target="mailto:ashutoshmishra27aug@gmail.com" TargetMode="External"/><Relationship Id="rId70" Type="http://schemas.openxmlformats.org/officeDocument/2006/relationships/hyperlink" Target="mailto:varnikarangaraj@gmail.com" TargetMode="External"/><Relationship Id="rId71" Type="http://schemas.openxmlformats.org/officeDocument/2006/relationships/hyperlink" Target="mailto:ashutoshmishra27aug@gmail.com" TargetMode="External"/><Relationship Id="rId72" Type="http://schemas.openxmlformats.org/officeDocument/2006/relationships/hyperlink" Target="mailto:siddareddyhari@gmail.com" TargetMode="External"/><Relationship Id="rId73" Type="http://schemas.openxmlformats.org/officeDocument/2006/relationships/hyperlink" Target="mailto:ashutoshmishra27aug@gmail.com" TargetMode="External"/><Relationship Id="rId74" Type="http://schemas.openxmlformats.org/officeDocument/2006/relationships/hyperlink" Target="mailto:ranjitha.hasthagiri@gmail.com" TargetMode="External"/><Relationship Id="rId75" Type="http://schemas.openxmlformats.org/officeDocument/2006/relationships/hyperlink" Target="mailto:ashutoshmishra27aug@gmail.com" TargetMode="External"/><Relationship Id="rId76" Type="http://schemas.openxmlformats.org/officeDocument/2006/relationships/hyperlink" Target="mailto:deepujn333@gmail.com" TargetMode="External"/><Relationship Id="rId77" Type="http://schemas.openxmlformats.org/officeDocument/2006/relationships/hyperlink" Target="mailto:ashutoshmishra27aug@gmail.com" TargetMode="External"/><Relationship Id="rId78" Type="http://schemas.openxmlformats.org/officeDocument/2006/relationships/hyperlink" Target="mailto:swathidoreswami@gmail.com" TargetMode="External"/><Relationship Id="rId79" Type="http://schemas.openxmlformats.org/officeDocument/2006/relationships/hyperlink" Target="mailto:ashutoshmishra27aug@gmail.com" TargetMode="External"/><Relationship Id="rId80" Type="http://schemas.openxmlformats.org/officeDocument/2006/relationships/hyperlink" Target="mailto:ambikagubbi1234@gmail.com" TargetMode="External"/><Relationship Id="rId81" Type="http://schemas.openxmlformats.org/officeDocument/2006/relationships/hyperlink" Target="mailto:malathibhojan25@gmail.com" TargetMode="External"/><Relationship Id="rId82" Type="http://schemas.openxmlformats.org/officeDocument/2006/relationships/hyperlink" Target="mailto:sowmya2616@gmail.com/sowmyask2616@gmail.com" TargetMode="External"/><Relationship Id="rId83" Type="http://schemas.openxmlformats.org/officeDocument/2006/relationships/hyperlink" Target="mailto:ambikagubbi1234@gmail.com" TargetMode="External"/><Relationship Id="rId84" Type="http://schemas.openxmlformats.org/officeDocument/2006/relationships/hyperlink" Target="mailto:deepujn333@gmail.com" TargetMode="External"/><Relationship Id="rId85" Type="http://schemas.openxmlformats.org/officeDocument/2006/relationships/hyperlink" Target="mailto:ranjitha.hasthagiri@gmail.com" TargetMode="External"/><Relationship Id="rId86" Type="http://schemas.openxmlformats.org/officeDocument/2006/relationships/hyperlink" Target="mailto:siddareddyhari@gmail.com" TargetMode="External"/><Relationship Id="rId87" Type="http://schemas.openxmlformats.org/officeDocument/2006/relationships/hyperlink" Target="mailto:swathidoreswami@gmail.com" TargetMode="External"/><Relationship Id="rId88" Type="http://schemas.openxmlformats.org/officeDocument/2006/relationships/hyperlink" Target="mailto:varnikarangaraj@gmail.com" TargetMode="External"/><Relationship Id="rId89" Type="http://schemas.openxmlformats.org/officeDocument/2006/relationships/hyperlink" Target="mailto:pranjalimehendale95@gmail.com" TargetMode="External"/><Relationship Id="rId90" Type="http://schemas.openxmlformats.org/officeDocument/2006/relationships/hyperlink" Target="mailto:malathibhojan25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09" activeCellId="0" sqref="A409"/>
    </sheetView>
  </sheetViews>
  <sheetFormatPr defaultRowHeight="15" zeroHeight="false" outlineLevelRow="0" outlineLevelCol="0"/>
  <cols>
    <col collapsed="false" customWidth="true" hidden="false" outlineLevel="0" max="1" min="1" style="1" width="5.85"/>
    <col collapsed="false" customWidth="true" hidden="false" outlineLevel="0" max="2" min="2" style="1" width="33"/>
    <col collapsed="false" customWidth="false" hidden="false" outlineLevel="0" max="3" min="3" style="1" width="11.43"/>
    <col collapsed="false" customWidth="true" hidden="false" outlineLevel="0" max="4" min="4" style="1" width="17.57"/>
    <col collapsed="false" customWidth="true" hidden="false" outlineLevel="0" max="5" min="5" style="1" width="7.85"/>
    <col collapsed="false" customWidth="true" hidden="false" outlineLevel="0" max="6" min="6" style="1" width="10.43"/>
    <col collapsed="false" customWidth="true" hidden="false" outlineLevel="0" max="7" min="7" style="1" width="29.29"/>
    <col collapsed="false" customWidth="true" hidden="false" outlineLevel="0" max="8" min="8" style="1" width="23.15"/>
    <col collapsed="false" customWidth="true" hidden="false" outlineLevel="0" max="9" min="9" style="1" width="61.14"/>
    <col collapsed="false" customWidth="true" hidden="false" outlineLevel="0" max="10" min="10" style="1" width="8.43"/>
    <col collapsed="false" customWidth="true" hidden="false" outlineLevel="0" max="11" min="11" style="1" width="32.57"/>
    <col collapsed="false" customWidth="true" hidden="false" outlineLevel="0" max="12" min="12" style="1" width="5"/>
    <col collapsed="false" customWidth="true" hidden="false" outlineLevel="0" max="14" min="13" style="1" width="6"/>
    <col collapsed="false" customWidth="true" hidden="false" outlineLevel="0" max="15" min="15" style="1" width="7.85"/>
    <col collapsed="false" customWidth="true" hidden="false" outlineLevel="0" max="16" min="16" style="1" width="8.14"/>
    <col collapsed="false" customWidth="true" hidden="false" outlineLevel="0" max="17" min="17" style="1" width="23.15"/>
    <col collapsed="false" customWidth="true" hidden="false" outlineLevel="0" max="18" min="18" style="1" width="55.85"/>
    <col collapsed="false" customWidth="true" hidden="false" outlineLevel="0" max="1025" min="19" style="1" width="9.14"/>
  </cols>
  <sheetData>
    <row r="1" s="3" customFormat="true" ht="15.9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customFormat="false" ht="15.95" hidden="false" customHeight="true" outlineLevel="0" collapsed="false">
      <c r="A2" s="4" t="n">
        <v>1</v>
      </c>
      <c r="B2" s="5" t="s">
        <v>18</v>
      </c>
      <c r="C2" s="5" t="s">
        <v>19</v>
      </c>
      <c r="D2" s="5" t="s">
        <v>20</v>
      </c>
      <c r="E2" s="6" t="s">
        <v>21</v>
      </c>
      <c r="F2" s="7" t="n">
        <v>43235</v>
      </c>
      <c r="G2" s="5" t="s">
        <v>22</v>
      </c>
      <c r="H2" s="5" t="n">
        <v>7060947839</v>
      </c>
      <c r="I2" s="8" t="s">
        <v>23</v>
      </c>
      <c r="J2" s="9" t="s">
        <v>24</v>
      </c>
      <c r="K2" s="6" t="s">
        <v>25</v>
      </c>
      <c r="L2" s="5" t="n">
        <v>2017</v>
      </c>
      <c r="M2" s="5" t="n">
        <v>85.33</v>
      </c>
      <c r="N2" s="5" t="n">
        <v>66.2</v>
      </c>
      <c r="O2" s="5" t="n">
        <v>91.15</v>
      </c>
      <c r="P2" s="5"/>
      <c r="Q2" s="5" t="s">
        <v>26</v>
      </c>
      <c r="R2" s="5"/>
    </row>
    <row r="3" customFormat="false" ht="15.95" hidden="false" customHeight="true" outlineLevel="0" collapsed="false">
      <c r="A3" s="10" t="n">
        <v>2</v>
      </c>
      <c r="B3" s="11" t="s">
        <v>18</v>
      </c>
      <c r="C3" s="11" t="s">
        <v>19</v>
      </c>
      <c r="D3" s="11" t="s">
        <v>27</v>
      </c>
      <c r="E3" s="6" t="s">
        <v>21</v>
      </c>
      <c r="F3" s="12" t="n">
        <v>43242</v>
      </c>
      <c r="G3" s="11" t="s">
        <v>28</v>
      </c>
      <c r="H3" s="11" t="n">
        <v>8466502466</v>
      </c>
      <c r="I3" s="13" t="s">
        <v>29</v>
      </c>
      <c r="J3" s="9" t="s">
        <v>24</v>
      </c>
      <c r="K3" s="6" t="s">
        <v>30</v>
      </c>
      <c r="L3" s="9" t="n">
        <v>2017</v>
      </c>
      <c r="M3" s="11" t="n">
        <v>62</v>
      </c>
      <c r="N3" s="9" t="n">
        <v>68</v>
      </c>
      <c r="O3" s="9" t="n">
        <v>73</v>
      </c>
      <c r="P3" s="9"/>
      <c r="Q3" s="9"/>
      <c r="R3" s="9" t="s">
        <v>31</v>
      </c>
    </row>
    <row r="4" customFormat="false" ht="15.95" hidden="false" customHeight="true" outlineLevel="0" collapsed="false">
      <c r="A4" s="4" t="n">
        <v>3</v>
      </c>
      <c r="B4" s="5" t="s">
        <v>18</v>
      </c>
      <c r="C4" s="5" t="s">
        <v>19</v>
      </c>
      <c r="D4" s="5" t="s">
        <v>32</v>
      </c>
      <c r="E4" s="6" t="s">
        <v>21</v>
      </c>
      <c r="F4" s="12" t="n">
        <v>43237</v>
      </c>
      <c r="G4" s="5" t="s">
        <v>33</v>
      </c>
      <c r="H4" s="5" t="n">
        <v>8553609503</v>
      </c>
      <c r="I4" s="5" t="s">
        <v>34</v>
      </c>
      <c r="J4" s="6" t="s">
        <v>35</v>
      </c>
      <c r="K4" s="6" t="s">
        <v>30</v>
      </c>
      <c r="L4" s="5" t="n">
        <v>2017</v>
      </c>
      <c r="M4" s="5" t="n">
        <v>92.16</v>
      </c>
      <c r="N4" s="5" t="n">
        <v>84.66</v>
      </c>
      <c r="O4" s="5" t="n">
        <v>70.66</v>
      </c>
      <c r="P4" s="5"/>
      <c r="Q4" s="5" t="s">
        <v>36</v>
      </c>
      <c r="R4" s="5" t="s">
        <v>37</v>
      </c>
    </row>
    <row r="5" customFormat="false" ht="15.95" hidden="false" customHeight="true" outlineLevel="0" collapsed="false">
      <c r="A5" s="10" t="n">
        <v>4</v>
      </c>
      <c r="B5" s="11" t="s">
        <v>18</v>
      </c>
      <c r="C5" s="11" t="s">
        <v>19</v>
      </c>
      <c r="D5" s="11" t="s">
        <v>27</v>
      </c>
      <c r="E5" s="6" t="s">
        <v>21</v>
      </c>
      <c r="F5" s="12" t="n">
        <v>43251</v>
      </c>
      <c r="G5" s="11" t="s">
        <v>38</v>
      </c>
      <c r="H5" s="11" t="n">
        <v>7631252767</v>
      </c>
      <c r="I5" s="13" t="s">
        <v>39</v>
      </c>
      <c r="J5" s="9" t="s">
        <v>24</v>
      </c>
      <c r="K5" s="6" t="s">
        <v>30</v>
      </c>
      <c r="L5" s="9" t="n">
        <v>2017</v>
      </c>
      <c r="M5" s="9" t="n">
        <v>79.8</v>
      </c>
      <c r="N5" s="9" t="n">
        <v>70</v>
      </c>
      <c r="O5" s="9" t="n">
        <v>81.54</v>
      </c>
      <c r="P5" s="9"/>
      <c r="Q5" s="9"/>
      <c r="R5" s="9" t="s">
        <v>40</v>
      </c>
    </row>
    <row r="6" customFormat="false" ht="15.95" hidden="false" customHeight="true" outlineLevel="0" collapsed="false">
      <c r="A6" s="4" t="n">
        <v>5</v>
      </c>
      <c r="B6" s="11" t="s">
        <v>18</v>
      </c>
      <c r="C6" s="11" t="s">
        <v>19</v>
      </c>
      <c r="D6" s="11" t="s">
        <v>27</v>
      </c>
      <c r="E6" s="6" t="s">
        <v>21</v>
      </c>
      <c r="F6" s="12" t="n">
        <v>43251</v>
      </c>
      <c r="G6" s="11" t="s">
        <v>41</v>
      </c>
      <c r="H6" s="11" t="n">
        <v>8466092466</v>
      </c>
      <c r="I6" s="13" t="s">
        <v>42</v>
      </c>
      <c r="J6" s="9" t="s">
        <v>24</v>
      </c>
      <c r="K6" s="6" t="s">
        <v>30</v>
      </c>
      <c r="L6" s="9" t="n">
        <v>2017</v>
      </c>
      <c r="M6" s="9" t="n">
        <v>62</v>
      </c>
      <c r="N6" s="9" t="n">
        <v>68</v>
      </c>
      <c r="O6" s="9" t="n">
        <v>73</v>
      </c>
      <c r="P6" s="9"/>
      <c r="Q6" s="9"/>
      <c r="R6" s="9" t="s">
        <v>43</v>
      </c>
    </row>
    <row r="7" customFormat="false" ht="15.95" hidden="false" customHeight="true" outlineLevel="0" collapsed="false">
      <c r="A7" s="10" t="n">
        <v>6</v>
      </c>
      <c r="B7" s="11" t="s">
        <v>18</v>
      </c>
      <c r="C7" s="11" t="s">
        <v>19</v>
      </c>
      <c r="D7" s="11" t="s">
        <v>27</v>
      </c>
      <c r="E7" s="6" t="s">
        <v>21</v>
      </c>
      <c r="F7" s="12" t="n">
        <v>43242</v>
      </c>
      <c r="G7" s="11" t="s">
        <v>44</v>
      </c>
      <c r="H7" s="11" t="n">
        <v>8979852198</v>
      </c>
      <c r="I7" s="13" t="s">
        <v>45</v>
      </c>
      <c r="J7" s="9" t="s">
        <v>24</v>
      </c>
      <c r="K7" s="6" t="s">
        <v>30</v>
      </c>
      <c r="L7" s="9" t="n">
        <v>2016</v>
      </c>
      <c r="M7" s="9" t="n">
        <v>82</v>
      </c>
      <c r="N7" s="9" t="n">
        <v>67</v>
      </c>
      <c r="O7" s="9" t="n">
        <v>67</v>
      </c>
      <c r="P7" s="9"/>
      <c r="Q7" s="9"/>
      <c r="R7" s="9" t="s">
        <v>46</v>
      </c>
    </row>
    <row r="8" customFormat="false" ht="15.95" hidden="false" customHeight="true" outlineLevel="0" collapsed="false">
      <c r="A8" s="4" t="n">
        <v>7</v>
      </c>
      <c r="B8" s="5" t="s">
        <v>18</v>
      </c>
      <c r="C8" s="5" t="s">
        <v>19</v>
      </c>
      <c r="D8" s="5" t="s">
        <v>20</v>
      </c>
      <c r="E8" s="6" t="s">
        <v>21</v>
      </c>
      <c r="F8" s="7" t="n">
        <v>43235</v>
      </c>
      <c r="G8" s="5" t="s">
        <v>47</v>
      </c>
      <c r="H8" s="5" t="s">
        <v>48</v>
      </c>
      <c r="I8" s="8" t="s">
        <v>49</v>
      </c>
      <c r="J8" s="6" t="s">
        <v>35</v>
      </c>
      <c r="K8" s="6" t="s">
        <v>50</v>
      </c>
      <c r="L8" s="5" t="n">
        <v>2017</v>
      </c>
      <c r="M8" s="5" t="n">
        <v>92.16</v>
      </c>
      <c r="N8" s="5" t="n">
        <v>57</v>
      </c>
      <c r="O8" s="5" t="n">
        <v>75</v>
      </c>
      <c r="P8" s="5"/>
      <c r="Q8" s="5" t="s">
        <v>26</v>
      </c>
      <c r="R8" s="5"/>
    </row>
    <row r="9" customFormat="false" ht="15.95" hidden="false" customHeight="true" outlineLevel="0" collapsed="false">
      <c r="A9" s="10" t="n">
        <v>8</v>
      </c>
      <c r="B9" s="6" t="s">
        <v>51</v>
      </c>
      <c r="C9" s="6" t="s">
        <v>19</v>
      </c>
      <c r="D9" s="6" t="s">
        <v>52</v>
      </c>
      <c r="E9" s="6" t="s">
        <v>21</v>
      </c>
      <c r="F9" s="12" t="n">
        <v>43248</v>
      </c>
      <c r="G9" s="6" t="s">
        <v>53</v>
      </c>
      <c r="H9" s="6" t="n">
        <v>9483806773</v>
      </c>
      <c r="I9" s="14" t="s">
        <v>54</v>
      </c>
      <c r="J9" s="6" t="s">
        <v>35</v>
      </c>
      <c r="K9" s="6" t="s">
        <v>25</v>
      </c>
      <c r="L9" s="6" t="n">
        <v>2017</v>
      </c>
      <c r="M9" s="6" t="n">
        <v>68</v>
      </c>
      <c r="N9" s="6" t="n">
        <v>60</v>
      </c>
      <c r="O9" s="6" t="n">
        <v>55</v>
      </c>
      <c r="P9" s="6"/>
      <c r="Q9" s="6" t="s">
        <v>55</v>
      </c>
      <c r="R9" s="6"/>
    </row>
    <row r="10" customFormat="false" ht="15.95" hidden="false" customHeight="true" outlineLevel="0" collapsed="false">
      <c r="A10" s="4" t="n">
        <v>9</v>
      </c>
      <c r="B10" s="5" t="s">
        <v>56</v>
      </c>
      <c r="C10" s="5" t="s">
        <v>19</v>
      </c>
      <c r="D10" s="6" t="s">
        <v>57</v>
      </c>
      <c r="E10" s="6" t="s">
        <v>21</v>
      </c>
      <c r="F10" s="7" t="n">
        <v>43228</v>
      </c>
      <c r="G10" s="5" t="s">
        <v>58</v>
      </c>
      <c r="H10" s="5" t="n">
        <v>8050479077</v>
      </c>
      <c r="I10" s="5" t="s">
        <v>59</v>
      </c>
      <c r="J10" s="6" t="s">
        <v>35</v>
      </c>
      <c r="K10" s="6" t="s">
        <v>30</v>
      </c>
      <c r="L10" s="5" t="n">
        <v>2017</v>
      </c>
      <c r="M10" s="5" t="n">
        <v>78.56</v>
      </c>
      <c r="N10" s="5" t="n">
        <v>63.83</v>
      </c>
      <c r="O10" s="5" t="n">
        <v>64.85</v>
      </c>
      <c r="P10" s="5"/>
      <c r="Q10" s="5" t="s">
        <v>60</v>
      </c>
      <c r="R10" s="5" t="s">
        <v>61</v>
      </c>
    </row>
    <row r="11" customFormat="false" ht="15.95" hidden="false" customHeight="true" outlineLevel="0" collapsed="false">
      <c r="A11" s="10" t="n">
        <v>10</v>
      </c>
      <c r="B11" s="5" t="s">
        <v>62</v>
      </c>
      <c r="C11" s="5" t="s">
        <v>19</v>
      </c>
      <c r="D11" s="5" t="s">
        <v>20</v>
      </c>
      <c r="E11" s="6" t="s">
        <v>21</v>
      </c>
      <c r="F11" s="12" t="n">
        <v>43248</v>
      </c>
      <c r="G11" s="5" t="s">
        <v>63</v>
      </c>
      <c r="H11" s="15" t="n">
        <v>7510552846</v>
      </c>
      <c r="I11" s="8" t="s">
        <v>64</v>
      </c>
      <c r="J11" s="5" t="s">
        <v>65</v>
      </c>
      <c r="K11" s="6" t="s">
        <v>30</v>
      </c>
      <c r="L11" s="5" t="n">
        <v>2017</v>
      </c>
      <c r="M11" s="5" t="n">
        <v>86</v>
      </c>
      <c r="N11" s="5" t="n">
        <v>70</v>
      </c>
      <c r="O11" s="5" t="n">
        <v>50</v>
      </c>
      <c r="P11" s="5"/>
      <c r="Q11" s="5"/>
      <c r="R11" s="5"/>
    </row>
    <row r="12" customFormat="false" ht="15.95" hidden="false" customHeight="true" outlineLevel="0" collapsed="false">
      <c r="A12" s="4" t="n">
        <v>11</v>
      </c>
      <c r="B12" s="6" t="s">
        <v>66</v>
      </c>
      <c r="C12" s="6" t="s">
        <v>19</v>
      </c>
      <c r="D12" s="6" t="s">
        <v>52</v>
      </c>
      <c r="E12" s="6" t="s">
        <v>21</v>
      </c>
      <c r="F12" s="7" t="n">
        <v>43243</v>
      </c>
      <c r="G12" s="6" t="s">
        <v>67</v>
      </c>
      <c r="H12" s="6" t="n">
        <v>8880591045</v>
      </c>
      <c r="I12" s="5" t="s">
        <v>68</v>
      </c>
      <c r="J12" s="6" t="s">
        <v>35</v>
      </c>
      <c r="K12" s="6" t="s">
        <v>30</v>
      </c>
      <c r="L12" s="6" t="n">
        <v>2016</v>
      </c>
      <c r="M12" s="6" t="n">
        <v>81</v>
      </c>
      <c r="N12" s="6" t="n">
        <v>85</v>
      </c>
      <c r="O12" s="6" t="n">
        <v>76</v>
      </c>
      <c r="P12" s="6"/>
      <c r="Q12" s="16"/>
      <c r="R12" s="5" t="s">
        <v>69</v>
      </c>
    </row>
    <row r="13" customFormat="false" ht="15.95" hidden="false" customHeight="true" outlineLevel="0" collapsed="false">
      <c r="A13" s="10" t="n">
        <v>12</v>
      </c>
      <c r="B13" s="5" t="s">
        <v>70</v>
      </c>
      <c r="C13" s="5" t="s">
        <v>19</v>
      </c>
      <c r="D13" s="6" t="s">
        <v>57</v>
      </c>
      <c r="E13" s="6" t="s">
        <v>21</v>
      </c>
      <c r="F13" s="7" t="n">
        <v>43241</v>
      </c>
      <c r="G13" s="5" t="s">
        <v>71</v>
      </c>
      <c r="H13" s="5" t="n">
        <v>8147222149</v>
      </c>
      <c r="I13" s="5" t="s">
        <v>72</v>
      </c>
      <c r="J13" s="9" t="s">
        <v>24</v>
      </c>
      <c r="K13" s="6" t="s">
        <v>30</v>
      </c>
      <c r="L13" s="5" t="n">
        <v>2016</v>
      </c>
      <c r="M13" s="5" t="n">
        <v>71</v>
      </c>
      <c r="N13" s="5" t="n">
        <v>60.8</v>
      </c>
      <c r="O13" s="5" t="n">
        <v>61.2</v>
      </c>
      <c r="P13" s="5"/>
      <c r="Q13" s="5" t="s">
        <v>73</v>
      </c>
      <c r="R13" s="5" t="s">
        <v>74</v>
      </c>
    </row>
    <row r="14" customFormat="false" ht="15.95" hidden="false" customHeight="true" outlineLevel="0" collapsed="false">
      <c r="A14" s="4" t="n">
        <v>13</v>
      </c>
      <c r="B14" s="11" t="s">
        <v>75</v>
      </c>
      <c r="C14" s="11" t="s">
        <v>19</v>
      </c>
      <c r="D14" s="11" t="s">
        <v>27</v>
      </c>
      <c r="E14" s="6" t="s">
        <v>21</v>
      </c>
      <c r="F14" s="12" t="n">
        <v>43238</v>
      </c>
      <c r="G14" s="9" t="s">
        <v>76</v>
      </c>
      <c r="H14" s="9" t="s">
        <v>77</v>
      </c>
      <c r="I14" s="13" t="s">
        <v>78</v>
      </c>
      <c r="J14" s="9" t="s">
        <v>24</v>
      </c>
      <c r="K14" s="6" t="s">
        <v>25</v>
      </c>
      <c r="L14" s="9" t="n">
        <v>2017</v>
      </c>
      <c r="M14" s="9" t="n">
        <v>91.33</v>
      </c>
      <c r="N14" s="9" t="n">
        <v>93.5</v>
      </c>
      <c r="O14" s="9" t="n">
        <v>67.4</v>
      </c>
      <c r="P14" s="9"/>
      <c r="Q14" s="9"/>
      <c r="R14" s="9" t="s">
        <v>79</v>
      </c>
    </row>
    <row r="15" customFormat="false" ht="15.95" hidden="false" customHeight="true" outlineLevel="0" collapsed="false">
      <c r="A15" s="10" t="n">
        <v>14</v>
      </c>
      <c r="B15" s="6" t="s">
        <v>75</v>
      </c>
      <c r="C15" s="6" t="s">
        <v>80</v>
      </c>
      <c r="D15" s="6" t="s">
        <v>52</v>
      </c>
      <c r="E15" s="6" t="s">
        <v>21</v>
      </c>
      <c r="F15" s="7" t="n">
        <v>43237</v>
      </c>
      <c r="G15" s="6" t="s">
        <v>81</v>
      </c>
      <c r="H15" s="6" t="n">
        <v>9535536188</v>
      </c>
      <c r="I15" s="5" t="s">
        <v>82</v>
      </c>
      <c r="J15" s="6" t="s">
        <v>35</v>
      </c>
      <c r="K15" s="6" t="s">
        <v>25</v>
      </c>
      <c r="L15" s="6" t="n">
        <v>2017</v>
      </c>
      <c r="M15" s="6" t="n">
        <v>85</v>
      </c>
      <c r="N15" s="6" t="n">
        <v>64</v>
      </c>
      <c r="O15" s="6" t="n">
        <v>62.34</v>
      </c>
      <c r="P15" s="6"/>
      <c r="Q15" s="16"/>
      <c r="R15" s="5" t="s">
        <v>83</v>
      </c>
    </row>
    <row r="16" customFormat="false" ht="15.95" hidden="false" customHeight="true" outlineLevel="0" collapsed="false">
      <c r="A16" s="4" t="n">
        <v>15</v>
      </c>
      <c r="B16" s="5" t="s">
        <v>75</v>
      </c>
      <c r="C16" s="5" t="s">
        <v>19</v>
      </c>
      <c r="D16" s="5" t="s">
        <v>20</v>
      </c>
      <c r="E16" s="6" t="s">
        <v>21</v>
      </c>
      <c r="F16" s="7" t="n">
        <v>43238</v>
      </c>
      <c r="G16" s="5" t="s">
        <v>84</v>
      </c>
      <c r="H16" s="6" t="n">
        <v>8660733045</v>
      </c>
      <c r="I16" s="14" t="s">
        <v>85</v>
      </c>
      <c r="J16" s="6" t="s">
        <v>35</v>
      </c>
      <c r="K16" s="6" t="s">
        <v>30</v>
      </c>
      <c r="L16" s="6" t="n">
        <v>2017</v>
      </c>
      <c r="M16" s="5" t="n">
        <v>55</v>
      </c>
      <c r="N16" s="5" t="n">
        <v>60</v>
      </c>
      <c r="O16" s="5" t="n">
        <v>66</v>
      </c>
      <c r="P16" s="5"/>
      <c r="Q16" s="5"/>
      <c r="R16" s="5"/>
    </row>
    <row r="17" customFormat="false" ht="15.95" hidden="false" customHeight="true" outlineLevel="0" collapsed="false">
      <c r="A17" s="10" t="n">
        <v>16</v>
      </c>
      <c r="B17" s="11" t="s">
        <v>75</v>
      </c>
      <c r="C17" s="11" t="s">
        <v>80</v>
      </c>
      <c r="D17" s="11" t="s">
        <v>27</v>
      </c>
      <c r="E17" s="6" t="s">
        <v>21</v>
      </c>
      <c r="F17" s="12" t="n">
        <v>43221</v>
      </c>
      <c r="G17" s="9" t="s">
        <v>86</v>
      </c>
      <c r="H17" s="9" t="n">
        <v>9493429513</v>
      </c>
      <c r="I17" s="13" t="s">
        <v>87</v>
      </c>
      <c r="J17" s="9" t="s">
        <v>24</v>
      </c>
      <c r="K17" s="6" t="s">
        <v>88</v>
      </c>
      <c r="L17" s="9" t="n">
        <v>2017</v>
      </c>
      <c r="M17" s="9" t="n">
        <v>87.33</v>
      </c>
      <c r="N17" s="9" t="n">
        <v>90.9</v>
      </c>
      <c r="O17" s="9" t="n">
        <v>70.72</v>
      </c>
      <c r="P17" s="9"/>
      <c r="Q17" s="9"/>
      <c r="R17" s="9" t="s">
        <v>89</v>
      </c>
    </row>
    <row r="18" customFormat="false" ht="15.95" hidden="false" customHeight="true" outlineLevel="0" collapsed="false">
      <c r="A18" s="4" t="n">
        <v>17</v>
      </c>
      <c r="B18" s="11" t="s">
        <v>75</v>
      </c>
      <c r="C18" s="11" t="s">
        <v>80</v>
      </c>
      <c r="D18" s="11" t="s">
        <v>27</v>
      </c>
      <c r="E18" s="6" t="s">
        <v>21</v>
      </c>
      <c r="F18" s="12" t="n">
        <v>43221</v>
      </c>
      <c r="G18" s="9" t="s">
        <v>90</v>
      </c>
      <c r="H18" s="11" t="n">
        <v>8895474299</v>
      </c>
      <c r="I18" s="13" t="s">
        <v>91</v>
      </c>
      <c r="J18" s="9" t="s">
        <v>24</v>
      </c>
      <c r="K18" s="6" t="s">
        <v>25</v>
      </c>
      <c r="L18" s="9" t="n">
        <v>2016</v>
      </c>
      <c r="M18" s="9" t="n">
        <v>84</v>
      </c>
      <c r="N18" s="9" t="n">
        <v>59.66</v>
      </c>
      <c r="O18" s="9" t="n">
        <v>69.1</v>
      </c>
      <c r="P18" s="9"/>
      <c r="Q18" s="9"/>
      <c r="R18" s="9" t="s">
        <v>92</v>
      </c>
    </row>
    <row r="19" customFormat="false" ht="15.95" hidden="false" customHeight="true" outlineLevel="0" collapsed="false">
      <c r="A19" s="10" t="n">
        <v>18</v>
      </c>
      <c r="B19" s="11" t="s">
        <v>75</v>
      </c>
      <c r="C19" s="11" t="s">
        <v>93</v>
      </c>
      <c r="D19" s="11" t="s">
        <v>27</v>
      </c>
      <c r="E19" s="6" t="s">
        <v>21</v>
      </c>
      <c r="F19" s="12" t="n">
        <v>43238</v>
      </c>
      <c r="G19" s="11" t="s">
        <v>94</v>
      </c>
      <c r="H19" s="11" t="n">
        <v>7504451527</v>
      </c>
      <c r="I19" s="13" t="s">
        <v>95</v>
      </c>
      <c r="J19" s="9" t="s">
        <v>24</v>
      </c>
      <c r="K19" s="6" t="s">
        <v>88</v>
      </c>
      <c r="L19" s="9" t="n">
        <v>2017</v>
      </c>
      <c r="M19" s="9" t="n">
        <v>79.5</v>
      </c>
      <c r="N19" s="9" t="n">
        <v>69.7</v>
      </c>
      <c r="O19" s="9" t="n">
        <v>73</v>
      </c>
      <c r="P19" s="9"/>
      <c r="Q19" s="9"/>
      <c r="R19" s="9" t="s">
        <v>96</v>
      </c>
    </row>
    <row r="20" customFormat="false" ht="15.95" hidden="false" customHeight="true" outlineLevel="0" collapsed="false">
      <c r="A20" s="4" t="n">
        <v>19</v>
      </c>
      <c r="B20" s="6" t="s">
        <v>75</v>
      </c>
      <c r="C20" s="6" t="s">
        <v>80</v>
      </c>
      <c r="D20" s="6" t="s">
        <v>52</v>
      </c>
      <c r="E20" s="6" t="s">
        <v>21</v>
      </c>
      <c r="F20" s="7" t="n">
        <v>43237</v>
      </c>
      <c r="G20" s="6" t="s">
        <v>97</v>
      </c>
      <c r="H20" s="6" t="n">
        <v>8970190641</v>
      </c>
      <c r="I20" s="5" t="s">
        <v>98</v>
      </c>
      <c r="J20" s="6" t="s">
        <v>35</v>
      </c>
      <c r="K20" s="6" t="s">
        <v>25</v>
      </c>
      <c r="L20" s="6" t="n">
        <v>2017</v>
      </c>
      <c r="M20" s="6" t="n">
        <v>87.04</v>
      </c>
      <c r="N20" s="6" t="n">
        <v>79</v>
      </c>
      <c r="O20" s="6" t="n">
        <v>71.44</v>
      </c>
      <c r="P20" s="6"/>
      <c r="Q20" s="16"/>
      <c r="R20" s="5" t="s">
        <v>99</v>
      </c>
    </row>
    <row r="21" customFormat="false" ht="15.95" hidden="false" customHeight="true" outlineLevel="0" collapsed="false">
      <c r="A21" s="10" t="n">
        <v>20</v>
      </c>
      <c r="B21" s="5" t="s">
        <v>75</v>
      </c>
      <c r="C21" s="5" t="s">
        <v>19</v>
      </c>
      <c r="D21" s="5" t="s">
        <v>20</v>
      </c>
      <c r="E21" s="6" t="s">
        <v>21</v>
      </c>
      <c r="F21" s="7" t="n">
        <v>43238</v>
      </c>
      <c r="G21" s="5" t="s">
        <v>100</v>
      </c>
      <c r="H21" s="5" t="s">
        <v>101</v>
      </c>
      <c r="I21" s="5" t="s">
        <v>102</v>
      </c>
      <c r="J21" s="9" t="s">
        <v>24</v>
      </c>
      <c r="K21" s="6" t="s">
        <v>25</v>
      </c>
      <c r="L21" s="5" t="n">
        <v>2016</v>
      </c>
      <c r="M21" s="5" t="n">
        <v>69</v>
      </c>
      <c r="N21" s="5" t="n">
        <v>60</v>
      </c>
      <c r="O21" s="5" t="n">
        <v>79</v>
      </c>
      <c r="P21" s="5"/>
      <c r="Q21" s="5" t="s">
        <v>103</v>
      </c>
      <c r="R21" s="5"/>
    </row>
    <row r="22" customFormat="false" ht="15.95" hidden="false" customHeight="true" outlineLevel="0" collapsed="false">
      <c r="A22" s="4" t="n">
        <v>21</v>
      </c>
      <c r="B22" s="5" t="s">
        <v>75</v>
      </c>
      <c r="C22" s="5" t="s">
        <v>104</v>
      </c>
      <c r="D22" s="6" t="s">
        <v>57</v>
      </c>
      <c r="E22" s="6" t="s">
        <v>21</v>
      </c>
      <c r="F22" s="7" t="n">
        <v>43227</v>
      </c>
      <c r="G22" s="5" t="s">
        <v>105</v>
      </c>
      <c r="H22" s="5" t="n">
        <v>9441488413</v>
      </c>
      <c r="I22" s="5" t="s">
        <v>106</v>
      </c>
      <c r="J22" s="9" t="s">
        <v>24</v>
      </c>
      <c r="K22" s="6" t="s">
        <v>25</v>
      </c>
      <c r="L22" s="5" t="n">
        <v>2017</v>
      </c>
      <c r="M22" s="5" t="n">
        <v>93</v>
      </c>
      <c r="N22" s="5" t="n">
        <v>94.6</v>
      </c>
      <c r="O22" s="5" t="n">
        <v>68.3</v>
      </c>
      <c r="P22" s="5"/>
      <c r="Q22" s="5" t="s">
        <v>103</v>
      </c>
      <c r="R22" s="5" t="s">
        <v>107</v>
      </c>
    </row>
    <row r="23" customFormat="false" ht="15.95" hidden="false" customHeight="true" outlineLevel="0" collapsed="false">
      <c r="A23" s="10" t="n">
        <v>22</v>
      </c>
      <c r="B23" s="6" t="s">
        <v>75</v>
      </c>
      <c r="C23" s="6" t="s">
        <v>80</v>
      </c>
      <c r="D23" s="6" t="s">
        <v>52</v>
      </c>
      <c r="E23" s="6" t="s">
        <v>21</v>
      </c>
      <c r="F23" s="7" t="n">
        <v>43237</v>
      </c>
      <c r="G23" s="6" t="s">
        <v>108</v>
      </c>
      <c r="H23" s="6" t="n">
        <v>7032466169</v>
      </c>
      <c r="I23" s="5" t="s">
        <v>109</v>
      </c>
      <c r="J23" s="6" t="s">
        <v>35</v>
      </c>
      <c r="K23" s="6" t="s">
        <v>30</v>
      </c>
      <c r="L23" s="6" t="n">
        <v>2017</v>
      </c>
      <c r="M23" s="6" t="n">
        <v>92</v>
      </c>
      <c r="N23" s="6" t="n">
        <v>90.8</v>
      </c>
      <c r="O23" s="6" t="n">
        <v>73.7</v>
      </c>
      <c r="P23" s="6"/>
      <c r="Q23" s="16"/>
      <c r="R23" s="5" t="s">
        <v>110</v>
      </c>
    </row>
    <row r="24" customFormat="false" ht="15.95" hidden="false" customHeight="true" outlineLevel="0" collapsed="false">
      <c r="A24" s="4" t="n">
        <v>23</v>
      </c>
      <c r="B24" s="11" t="s">
        <v>75</v>
      </c>
      <c r="C24" s="11" t="s">
        <v>19</v>
      </c>
      <c r="D24" s="11" t="s">
        <v>27</v>
      </c>
      <c r="E24" s="6" t="s">
        <v>21</v>
      </c>
      <c r="F24" s="12" t="n">
        <v>43238</v>
      </c>
      <c r="G24" s="9" t="s">
        <v>111</v>
      </c>
      <c r="H24" s="9" t="s">
        <v>112</v>
      </c>
      <c r="I24" s="13" t="s">
        <v>113</v>
      </c>
      <c r="J24" s="9" t="s">
        <v>24</v>
      </c>
      <c r="K24" s="9" t="s">
        <v>114</v>
      </c>
      <c r="L24" s="9" t="n">
        <v>2016</v>
      </c>
      <c r="M24" s="9" t="n">
        <v>87.4</v>
      </c>
      <c r="N24" s="9" t="n">
        <v>70.83</v>
      </c>
      <c r="O24" s="9" t="n">
        <v>73.7</v>
      </c>
      <c r="P24" s="9"/>
      <c r="Q24" s="9"/>
      <c r="R24" s="9" t="s">
        <v>115</v>
      </c>
    </row>
    <row r="25" customFormat="false" ht="15.95" hidden="false" customHeight="true" outlineLevel="0" collapsed="false">
      <c r="A25" s="10" t="n">
        <v>24</v>
      </c>
      <c r="B25" s="6" t="s">
        <v>75</v>
      </c>
      <c r="C25" s="6" t="s">
        <v>19</v>
      </c>
      <c r="D25" s="6" t="s">
        <v>52</v>
      </c>
      <c r="E25" s="6" t="s">
        <v>21</v>
      </c>
      <c r="F25" s="7" t="n">
        <v>43237</v>
      </c>
      <c r="G25" s="5" t="s">
        <v>116</v>
      </c>
      <c r="H25" s="5" t="s">
        <v>117</v>
      </c>
      <c r="I25" s="5" t="s">
        <v>118</v>
      </c>
      <c r="J25" s="6" t="s">
        <v>35</v>
      </c>
      <c r="K25" s="6" t="s">
        <v>88</v>
      </c>
      <c r="L25" s="5" t="n">
        <v>2016</v>
      </c>
      <c r="M25" s="5" t="n">
        <v>73</v>
      </c>
      <c r="N25" s="5" t="n">
        <v>60</v>
      </c>
      <c r="O25" s="5" t="n">
        <v>62.3</v>
      </c>
      <c r="P25" s="5"/>
      <c r="Q25" s="16"/>
      <c r="R25" s="5" t="s">
        <v>119</v>
      </c>
    </row>
    <row r="26" customFormat="false" ht="15.95" hidden="false" customHeight="true" outlineLevel="0" collapsed="false">
      <c r="A26" s="4" t="n">
        <v>25</v>
      </c>
      <c r="B26" s="11" t="s">
        <v>75</v>
      </c>
      <c r="C26" s="11" t="s">
        <v>80</v>
      </c>
      <c r="D26" s="11" t="s">
        <v>27</v>
      </c>
      <c r="E26" s="6" t="s">
        <v>21</v>
      </c>
      <c r="F26" s="12" t="n">
        <v>43250</v>
      </c>
      <c r="G26" s="9" t="s">
        <v>120</v>
      </c>
      <c r="H26" s="9" t="s">
        <v>121</v>
      </c>
      <c r="I26" s="13" t="s">
        <v>122</v>
      </c>
      <c r="J26" s="9" t="s">
        <v>24</v>
      </c>
      <c r="K26" s="6" t="s">
        <v>25</v>
      </c>
      <c r="L26" s="9" t="n">
        <v>2017</v>
      </c>
      <c r="M26" s="9" t="n">
        <v>78</v>
      </c>
      <c r="N26" s="9" t="n">
        <v>89.3</v>
      </c>
      <c r="O26" s="9" t="n">
        <v>71.5</v>
      </c>
      <c r="P26" s="9"/>
      <c r="Q26" s="9"/>
      <c r="R26" s="9" t="s">
        <v>123</v>
      </c>
    </row>
    <row r="27" customFormat="false" ht="15.95" hidden="false" customHeight="true" outlineLevel="0" collapsed="false">
      <c r="A27" s="10" t="n">
        <v>26</v>
      </c>
      <c r="B27" s="6" t="s">
        <v>75</v>
      </c>
      <c r="C27" s="6" t="s">
        <v>19</v>
      </c>
      <c r="D27" s="6" t="s">
        <v>52</v>
      </c>
      <c r="E27" s="6" t="s">
        <v>21</v>
      </c>
      <c r="F27" s="7" t="n">
        <v>43238</v>
      </c>
      <c r="G27" s="5" t="s">
        <v>124</v>
      </c>
      <c r="H27" s="6" t="s">
        <v>125</v>
      </c>
      <c r="I27" s="14" t="s">
        <v>126</v>
      </c>
      <c r="J27" s="6" t="s">
        <v>35</v>
      </c>
      <c r="K27" s="6" t="s">
        <v>50</v>
      </c>
      <c r="L27" s="5" t="n">
        <v>2016</v>
      </c>
      <c r="M27" s="5" t="n">
        <v>65</v>
      </c>
      <c r="N27" s="5" t="n">
        <v>73.33</v>
      </c>
      <c r="O27" s="5" t="n">
        <v>68.33</v>
      </c>
      <c r="P27" s="5"/>
      <c r="Q27" s="16"/>
      <c r="R27" s="5" t="s">
        <v>127</v>
      </c>
    </row>
    <row r="28" customFormat="false" ht="15.95" hidden="false" customHeight="true" outlineLevel="0" collapsed="false">
      <c r="A28" s="4" t="n">
        <v>27</v>
      </c>
      <c r="B28" s="11" t="s">
        <v>75</v>
      </c>
      <c r="C28" s="11" t="s">
        <v>19</v>
      </c>
      <c r="D28" s="11" t="s">
        <v>27</v>
      </c>
      <c r="E28" s="6" t="s">
        <v>21</v>
      </c>
      <c r="F28" s="12" t="n">
        <v>43238</v>
      </c>
      <c r="G28" s="9" t="s">
        <v>128</v>
      </c>
      <c r="H28" s="9" t="s">
        <v>129</v>
      </c>
      <c r="I28" s="13" t="s">
        <v>130</v>
      </c>
      <c r="J28" s="9" t="s">
        <v>24</v>
      </c>
      <c r="K28" s="6" t="s">
        <v>88</v>
      </c>
      <c r="L28" s="9" t="n">
        <v>2017</v>
      </c>
      <c r="M28" s="9" t="n">
        <v>87.5</v>
      </c>
      <c r="N28" s="9" t="n">
        <v>97.9</v>
      </c>
      <c r="O28" s="9" t="n">
        <v>75</v>
      </c>
      <c r="P28" s="9"/>
      <c r="Q28" s="9"/>
      <c r="R28" s="9" t="s">
        <v>79</v>
      </c>
    </row>
    <row r="29" customFormat="false" ht="15.95" hidden="false" customHeight="true" outlineLevel="0" collapsed="false">
      <c r="A29" s="10" t="n">
        <v>28</v>
      </c>
      <c r="B29" s="11" t="s">
        <v>75</v>
      </c>
      <c r="C29" s="11" t="s">
        <v>19</v>
      </c>
      <c r="D29" s="11" t="s">
        <v>27</v>
      </c>
      <c r="E29" s="6" t="s">
        <v>21</v>
      </c>
      <c r="F29" s="12" t="n">
        <v>43238</v>
      </c>
      <c r="G29" s="9" t="s">
        <v>131</v>
      </c>
      <c r="H29" s="9" t="n">
        <v>7760699613</v>
      </c>
      <c r="I29" s="13" t="s">
        <v>132</v>
      </c>
      <c r="J29" s="9" t="s">
        <v>24</v>
      </c>
      <c r="K29" s="6" t="s">
        <v>88</v>
      </c>
      <c r="L29" s="9" t="n">
        <v>2017</v>
      </c>
      <c r="M29" s="9" t="n">
        <v>77.9</v>
      </c>
      <c r="N29" s="9" t="n">
        <v>66.8</v>
      </c>
      <c r="O29" s="9" t="n">
        <v>84.4</v>
      </c>
      <c r="P29" s="9"/>
      <c r="Q29" s="9"/>
      <c r="R29" s="9" t="s">
        <v>31</v>
      </c>
    </row>
    <row r="30" customFormat="false" ht="15.95" hidden="false" customHeight="true" outlineLevel="0" collapsed="false">
      <c r="A30" s="4" t="n">
        <v>29</v>
      </c>
      <c r="B30" s="6" t="s">
        <v>75</v>
      </c>
      <c r="C30" s="6" t="s">
        <v>19</v>
      </c>
      <c r="D30" s="6" t="s">
        <v>52</v>
      </c>
      <c r="E30" s="6" t="s">
        <v>21</v>
      </c>
      <c r="F30" s="7" t="n">
        <v>43237</v>
      </c>
      <c r="G30" s="5" t="s">
        <v>133</v>
      </c>
      <c r="H30" s="5" t="s">
        <v>134</v>
      </c>
      <c r="I30" s="5" t="s">
        <v>135</v>
      </c>
      <c r="J30" s="6" t="s">
        <v>35</v>
      </c>
      <c r="K30" s="6" t="s">
        <v>25</v>
      </c>
      <c r="L30" s="5" t="n">
        <v>2017</v>
      </c>
      <c r="M30" s="5" t="n">
        <v>92.4</v>
      </c>
      <c r="N30" s="5" t="n">
        <v>81</v>
      </c>
      <c r="O30" s="5" t="n">
        <v>74</v>
      </c>
      <c r="P30" s="5"/>
      <c r="Q30" s="16"/>
      <c r="R30" s="5" t="s">
        <v>136</v>
      </c>
    </row>
    <row r="31" customFormat="false" ht="15.95" hidden="false" customHeight="true" outlineLevel="0" collapsed="false">
      <c r="A31" s="10" t="n">
        <v>30</v>
      </c>
      <c r="B31" s="11" t="s">
        <v>75</v>
      </c>
      <c r="C31" s="11" t="s">
        <v>19</v>
      </c>
      <c r="D31" s="11" t="s">
        <v>27</v>
      </c>
      <c r="E31" s="6" t="s">
        <v>21</v>
      </c>
      <c r="F31" s="12" t="n">
        <v>43238</v>
      </c>
      <c r="G31" s="9" t="s">
        <v>137</v>
      </c>
      <c r="H31" s="9" t="n">
        <v>8747055092</v>
      </c>
      <c r="I31" s="13" t="s">
        <v>138</v>
      </c>
      <c r="J31" s="6" t="s">
        <v>35</v>
      </c>
      <c r="K31" s="6" t="s">
        <v>25</v>
      </c>
      <c r="L31" s="9" t="n">
        <v>2017</v>
      </c>
      <c r="M31" s="9" t="n">
        <v>88.48</v>
      </c>
      <c r="N31" s="9" t="n">
        <v>87.66</v>
      </c>
      <c r="O31" s="9" t="n">
        <v>61</v>
      </c>
      <c r="P31" s="9"/>
      <c r="Q31" s="9"/>
      <c r="R31" s="9" t="s">
        <v>139</v>
      </c>
    </row>
    <row r="32" customFormat="false" ht="15.95" hidden="false" customHeight="true" outlineLevel="0" collapsed="false">
      <c r="A32" s="4" t="n">
        <v>31</v>
      </c>
      <c r="B32" s="6" t="s">
        <v>75</v>
      </c>
      <c r="C32" s="6" t="s">
        <v>19</v>
      </c>
      <c r="D32" s="6" t="s">
        <v>52</v>
      </c>
      <c r="E32" s="6" t="s">
        <v>21</v>
      </c>
      <c r="F32" s="7" t="n">
        <v>43237</v>
      </c>
      <c r="G32" s="5" t="s">
        <v>140</v>
      </c>
      <c r="H32" s="5" t="s">
        <v>141</v>
      </c>
      <c r="I32" s="5" t="s">
        <v>142</v>
      </c>
      <c r="J32" s="6" t="s">
        <v>35</v>
      </c>
      <c r="K32" s="6" t="s">
        <v>25</v>
      </c>
      <c r="L32" s="5" t="n">
        <v>2017</v>
      </c>
      <c r="M32" s="5" t="n">
        <v>84.96</v>
      </c>
      <c r="N32" s="5" t="n">
        <v>78.66</v>
      </c>
      <c r="O32" s="5" t="n">
        <v>77.32</v>
      </c>
      <c r="P32" s="5"/>
      <c r="Q32" s="16"/>
      <c r="R32" s="5" t="s">
        <v>143</v>
      </c>
    </row>
    <row r="33" customFormat="false" ht="15.95" hidden="false" customHeight="true" outlineLevel="0" collapsed="false">
      <c r="A33" s="10" t="n">
        <v>32</v>
      </c>
      <c r="B33" s="11" t="s">
        <v>75</v>
      </c>
      <c r="C33" s="11" t="s">
        <v>93</v>
      </c>
      <c r="D33" s="11" t="s">
        <v>27</v>
      </c>
      <c r="E33" s="6" t="s">
        <v>21</v>
      </c>
      <c r="F33" s="12" t="n">
        <v>43238</v>
      </c>
      <c r="G33" s="11" t="s">
        <v>144</v>
      </c>
      <c r="H33" s="11" t="n">
        <v>8106356588</v>
      </c>
      <c r="I33" s="13" t="s">
        <v>145</v>
      </c>
      <c r="J33" s="9" t="s">
        <v>24</v>
      </c>
      <c r="K33" s="6" t="s">
        <v>25</v>
      </c>
      <c r="L33" s="9" t="n">
        <v>2017</v>
      </c>
      <c r="M33" s="9" t="n">
        <v>90</v>
      </c>
      <c r="N33" s="9" t="n">
        <v>77</v>
      </c>
      <c r="O33" s="9" t="n">
        <v>63</v>
      </c>
      <c r="P33" s="9"/>
      <c r="Q33" s="9"/>
      <c r="R33" s="9" t="s">
        <v>146</v>
      </c>
    </row>
    <row r="34" customFormat="false" ht="15.95" hidden="false" customHeight="true" outlineLevel="0" collapsed="false">
      <c r="A34" s="4" t="n">
        <v>33</v>
      </c>
      <c r="B34" s="5" t="s">
        <v>75</v>
      </c>
      <c r="C34" s="5" t="s">
        <v>19</v>
      </c>
      <c r="D34" s="5" t="s">
        <v>32</v>
      </c>
      <c r="E34" s="6" t="s">
        <v>21</v>
      </c>
      <c r="F34" s="7" t="n">
        <v>43238</v>
      </c>
      <c r="G34" s="5" t="s">
        <v>147</v>
      </c>
      <c r="H34" s="5" t="n">
        <v>9880067600</v>
      </c>
      <c r="I34" s="5" t="s">
        <v>148</v>
      </c>
      <c r="J34" s="9" t="s">
        <v>24</v>
      </c>
      <c r="K34" s="6" t="s">
        <v>50</v>
      </c>
      <c r="L34" s="5" t="n">
        <v>2017</v>
      </c>
      <c r="M34" s="5" t="n">
        <v>84</v>
      </c>
      <c r="N34" s="5" t="n">
        <v>67</v>
      </c>
      <c r="O34" s="5" t="n">
        <v>61</v>
      </c>
      <c r="P34" s="5"/>
      <c r="Q34" s="5" t="s">
        <v>149</v>
      </c>
      <c r="R34" s="5" t="s">
        <v>150</v>
      </c>
    </row>
    <row r="35" customFormat="false" ht="15.95" hidden="false" customHeight="true" outlineLevel="0" collapsed="false">
      <c r="A35" s="10" t="n">
        <v>34</v>
      </c>
      <c r="B35" s="6" t="s">
        <v>75</v>
      </c>
      <c r="C35" s="6" t="s">
        <v>19</v>
      </c>
      <c r="D35" s="6" t="s">
        <v>52</v>
      </c>
      <c r="E35" s="6" t="s">
        <v>21</v>
      </c>
      <c r="F35" s="7" t="n">
        <v>43237</v>
      </c>
      <c r="G35" s="5" t="s">
        <v>151</v>
      </c>
      <c r="H35" s="5" t="s">
        <v>152</v>
      </c>
      <c r="I35" s="5" t="s">
        <v>153</v>
      </c>
      <c r="J35" s="6" t="s">
        <v>35</v>
      </c>
      <c r="K35" s="6" t="s">
        <v>30</v>
      </c>
      <c r="L35" s="5" t="n">
        <v>2017</v>
      </c>
      <c r="M35" s="5" t="n">
        <v>74.24</v>
      </c>
      <c r="N35" s="5" t="n">
        <v>88.06</v>
      </c>
      <c r="O35" s="5" t="n">
        <v>75.12</v>
      </c>
      <c r="P35" s="5"/>
      <c r="Q35" s="16"/>
      <c r="R35" s="5" t="s">
        <v>154</v>
      </c>
    </row>
    <row r="36" customFormat="false" ht="15.95" hidden="false" customHeight="true" outlineLevel="0" collapsed="false">
      <c r="A36" s="4" t="n">
        <v>35</v>
      </c>
      <c r="B36" s="6" t="s">
        <v>75</v>
      </c>
      <c r="C36" s="6" t="s">
        <v>80</v>
      </c>
      <c r="D36" s="6" t="s">
        <v>52</v>
      </c>
      <c r="E36" s="6" t="s">
        <v>21</v>
      </c>
      <c r="F36" s="7" t="n">
        <v>43237</v>
      </c>
      <c r="G36" s="6" t="s">
        <v>155</v>
      </c>
      <c r="H36" s="6" t="n">
        <v>8147501077</v>
      </c>
      <c r="I36" s="5" t="s">
        <v>156</v>
      </c>
      <c r="J36" s="6" t="s">
        <v>35</v>
      </c>
      <c r="K36" s="6" t="s">
        <v>30</v>
      </c>
      <c r="L36" s="6" t="n">
        <v>2017</v>
      </c>
      <c r="M36" s="6" t="n">
        <v>89.13</v>
      </c>
      <c r="N36" s="6" t="n">
        <v>85</v>
      </c>
      <c r="O36" s="6" t="n">
        <v>77.72</v>
      </c>
      <c r="P36" s="6"/>
      <c r="Q36" s="16"/>
      <c r="R36" s="5" t="s">
        <v>157</v>
      </c>
    </row>
    <row r="37" customFormat="false" ht="15.95" hidden="false" customHeight="true" outlineLevel="0" collapsed="false">
      <c r="A37" s="10" t="n">
        <v>36</v>
      </c>
      <c r="B37" s="11" t="s">
        <v>75</v>
      </c>
      <c r="C37" s="11" t="s">
        <v>80</v>
      </c>
      <c r="D37" s="11" t="s">
        <v>27</v>
      </c>
      <c r="E37" s="6" t="s">
        <v>21</v>
      </c>
      <c r="F37" s="12" t="n">
        <v>43250</v>
      </c>
      <c r="G37" s="9" t="s">
        <v>158</v>
      </c>
      <c r="H37" s="9" t="n">
        <v>9611539769</v>
      </c>
      <c r="I37" s="13" t="s">
        <v>159</v>
      </c>
      <c r="J37" s="9" t="s">
        <v>24</v>
      </c>
      <c r="K37" s="6" t="s">
        <v>25</v>
      </c>
      <c r="L37" s="9" t="n">
        <v>2014</v>
      </c>
      <c r="M37" s="9" t="n">
        <v>88.8</v>
      </c>
      <c r="N37" s="9" t="n">
        <v>75</v>
      </c>
      <c r="O37" s="9" t="n">
        <v>61</v>
      </c>
      <c r="P37" s="9"/>
      <c r="Q37" s="9"/>
      <c r="R37" s="9" t="s">
        <v>160</v>
      </c>
    </row>
    <row r="38" customFormat="false" ht="15.95" hidden="false" customHeight="true" outlineLevel="0" collapsed="false">
      <c r="A38" s="4" t="n">
        <v>37</v>
      </c>
      <c r="B38" s="11" t="s">
        <v>75</v>
      </c>
      <c r="C38" s="11" t="s">
        <v>19</v>
      </c>
      <c r="D38" s="11" t="s">
        <v>27</v>
      </c>
      <c r="E38" s="6" t="s">
        <v>21</v>
      </c>
      <c r="F38" s="12" t="n">
        <v>43238</v>
      </c>
      <c r="G38" s="9" t="s">
        <v>161</v>
      </c>
      <c r="H38" s="11" t="n">
        <v>7559065790</v>
      </c>
      <c r="I38" s="13" t="s">
        <v>162</v>
      </c>
      <c r="J38" s="9" t="s">
        <v>24</v>
      </c>
      <c r="K38" s="6" t="s">
        <v>25</v>
      </c>
      <c r="L38" s="9" t="n">
        <v>2017</v>
      </c>
      <c r="M38" s="9" t="n">
        <v>96</v>
      </c>
      <c r="N38" s="9" t="n">
        <v>77</v>
      </c>
      <c r="O38" s="9" t="n">
        <v>73</v>
      </c>
      <c r="P38" s="9"/>
      <c r="Q38" s="9"/>
      <c r="R38" s="9" t="s">
        <v>163</v>
      </c>
    </row>
    <row r="39" customFormat="false" ht="15.95" hidden="false" customHeight="true" outlineLevel="0" collapsed="false">
      <c r="A39" s="10" t="n">
        <v>38</v>
      </c>
      <c r="B39" s="11" t="s">
        <v>75</v>
      </c>
      <c r="C39" s="11" t="s">
        <v>80</v>
      </c>
      <c r="D39" s="11" t="s">
        <v>27</v>
      </c>
      <c r="E39" s="6" t="s">
        <v>21</v>
      </c>
      <c r="F39" s="12" t="n">
        <v>43221</v>
      </c>
      <c r="G39" s="11" t="s">
        <v>164</v>
      </c>
      <c r="H39" s="9" t="s">
        <v>165</v>
      </c>
      <c r="I39" s="13" t="s">
        <v>166</v>
      </c>
      <c r="J39" s="6" t="s">
        <v>35</v>
      </c>
      <c r="K39" s="6" t="s">
        <v>25</v>
      </c>
      <c r="L39" s="9" t="n">
        <v>2017</v>
      </c>
      <c r="M39" s="9" t="n">
        <v>88</v>
      </c>
      <c r="N39" s="9" t="n">
        <v>95.42</v>
      </c>
      <c r="O39" s="9" t="n">
        <v>90.6</v>
      </c>
      <c r="P39" s="9"/>
      <c r="Q39" s="9"/>
      <c r="R39" s="9" t="s">
        <v>167</v>
      </c>
    </row>
    <row r="40" customFormat="false" ht="15.95" hidden="false" customHeight="true" outlineLevel="0" collapsed="false">
      <c r="A40" s="4" t="n">
        <v>39</v>
      </c>
      <c r="B40" s="6" t="s">
        <v>75</v>
      </c>
      <c r="C40" s="6" t="s">
        <v>80</v>
      </c>
      <c r="D40" s="6" t="s">
        <v>52</v>
      </c>
      <c r="E40" s="6" t="s">
        <v>21</v>
      </c>
      <c r="F40" s="7" t="n">
        <v>43237</v>
      </c>
      <c r="G40" s="6" t="s">
        <v>168</v>
      </c>
      <c r="H40" s="6" t="n">
        <v>9449374262</v>
      </c>
      <c r="I40" s="5" t="s">
        <v>169</v>
      </c>
      <c r="J40" s="6" t="s">
        <v>35</v>
      </c>
      <c r="K40" s="6" t="s">
        <v>25</v>
      </c>
      <c r="L40" s="6" t="n">
        <v>2017</v>
      </c>
      <c r="M40" s="6" t="n">
        <v>84.8</v>
      </c>
      <c r="N40" s="6" t="n">
        <v>86</v>
      </c>
      <c r="O40" s="6" t="n">
        <v>74.4</v>
      </c>
      <c r="P40" s="6"/>
      <c r="Q40" s="16"/>
      <c r="R40" s="5" t="s">
        <v>170</v>
      </c>
    </row>
    <row r="41" customFormat="false" ht="15.95" hidden="false" customHeight="true" outlineLevel="0" collapsed="false">
      <c r="A41" s="10" t="n">
        <v>40</v>
      </c>
      <c r="B41" s="5" t="s">
        <v>75</v>
      </c>
      <c r="C41" s="5" t="s">
        <v>93</v>
      </c>
      <c r="D41" s="5" t="s">
        <v>20</v>
      </c>
      <c r="E41" s="6" t="s">
        <v>21</v>
      </c>
      <c r="F41" s="7" t="n">
        <v>43238</v>
      </c>
      <c r="G41" s="5" t="s">
        <v>171</v>
      </c>
      <c r="H41" s="5" t="n">
        <v>7000137453</v>
      </c>
      <c r="I41" s="8" t="s">
        <v>172</v>
      </c>
      <c r="J41" s="6" t="s">
        <v>35</v>
      </c>
      <c r="K41" s="6" t="s">
        <v>30</v>
      </c>
      <c r="L41" s="5" t="n">
        <v>2017</v>
      </c>
      <c r="M41" s="5" t="n">
        <v>66.8</v>
      </c>
      <c r="N41" s="5" t="n">
        <v>76.2</v>
      </c>
      <c r="O41" s="5" t="n">
        <v>73</v>
      </c>
      <c r="P41" s="5"/>
      <c r="Q41" s="5"/>
      <c r="R41" s="5"/>
    </row>
    <row r="42" customFormat="false" ht="15.95" hidden="false" customHeight="true" outlineLevel="0" collapsed="false">
      <c r="A42" s="4" t="n">
        <v>41</v>
      </c>
      <c r="B42" s="6" t="s">
        <v>75</v>
      </c>
      <c r="C42" s="6" t="s">
        <v>19</v>
      </c>
      <c r="D42" s="6" t="s">
        <v>52</v>
      </c>
      <c r="E42" s="6" t="s">
        <v>21</v>
      </c>
      <c r="F42" s="7" t="n">
        <v>43237</v>
      </c>
      <c r="G42" s="5" t="s">
        <v>173</v>
      </c>
      <c r="H42" s="5" t="s">
        <v>174</v>
      </c>
      <c r="I42" s="5" t="s">
        <v>175</v>
      </c>
      <c r="J42" s="6" t="s">
        <v>35</v>
      </c>
      <c r="K42" s="6" t="s">
        <v>30</v>
      </c>
      <c r="L42" s="5" t="n">
        <v>2017</v>
      </c>
      <c r="M42" s="5" t="n">
        <v>85.76</v>
      </c>
      <c r="N42" s="5" t="n">
        <v>72.33</v>
      </c>
      <c r="O42" s="5" t="n">
        <v>61.68</v>
      </c>
      <c r="P42" s="5"/>
      <c r="Q42" s="16"/>
      <c r="R42" s="5" t="s">
        <v>176</v>
      </c>
    </row>
    <row r="43" customFormat="false" ht="15.95" hidden="false" customHeight="true" outlineLevel="0" collapsed="false">
      <c r="A43" s="10" t="n">
        <v>42</v>
      </c>
      <c r="B43" s="6" t="s">
        <v>75</v>
      </c>
      <c r="C43" s="6" t="s">
        <v>93</v>
      </c>
      <c r="D43" s="6" t="s">
        <v>52</v>
      </c>
      <c r="E43" s="6" t="s">
        <v>21</v>
      </c>
      <c r="F43" s="7" t="n">
        <v>43238</v>
      </c>
      <c r="G43" s="6" t="s">
        <v>177</v>
      </c>
      <c r="H43" s="6" t="n">
        <v>9483925355</v>
      </c>
      <c r="I43" s="14" t="s">
        <v>178</v>
      </c>
      <c r="J43" s="6" t="s">
        <v>35</v>
      </c>
      <c r="K43" s="6" t="s">
        <v>25</v>
      </c>
      <c r="L43" s="6" t="n">
        <v>2017</v>
      </c>
      <c r="M43" s="6" t="n">
        <v>80.96</v>
      </c>
      <c r="N43" s="6" t="n">
        <v>76.83</v>
      </c>
      <c r="O43" s="6" t="n">
        <v>67.2</v>
      </c>
      <c r="P43" s="6"/>
      <c r="Q43" s="16"/>
      <c r="R43" s="5" t="s">
        <v>179</v>
      </c>
    </row>
    <row r="44" customFormat="false" ht="15.95" hidden="false" customHeight="true" outlineLevel="0" collapsed="false">
      <c r="A44" s="4" t="n">
        <v>43</v>
      </c>
      <c r="B44" s="5" t="s">
        <v>75</v>
      </c>
      <c r="C44" s="5" t="s">
        <v>19</v>
      </c>
      <c r="D44" s="5" t="s">
        <v>32</v>
      </c>
      <c r="E44" s="6" t="s">
        <v>21</v>
      </c>
      <c r="F44" s="7" t="n">
        <v>43238</v>
      </c>
      <c r="G44" s="5" t="s">
        <v>180</v>
      </c>
      <c r="H44" s="5" t="n">
        <v>8553949680</v>
      </c>
      <c r="I44" s="5" t="s">
        <v>181</v>
      </c>
      <c r="J44" s="6" t="s">
        <v>35</v>
      </c>
      <c r="K44" s="6" t="s">
        <v>25</v>
      </c>
      <c r="L44" s="5" t="n">
        <v>2017</v>
      </c>
      <c r="M44" s="5" t="n">
        <v>90.24</v>
      </c>
      <c r="N44" s="5" t="n">
        <v>86.66</v>
      </c>
      <c r="O44" s="5" t="n">
        <v>77</v>
      </c>
      <c r="P44" s="5"/>
      <c r="Q44" s="5" t="s">
        <v>149</v>
      </c>
      <c r="R44" s="5" t="s">
        <v>182</v>
      </c>
    </row>
    <row r="45" customFormat="false" ht="15.95" hidden="false" customHeight="true" outlineLevel="0" collapsed="false">
      <c r="A45" s="10" t="n">
        <v>44</v>
      </c>
      <c r="B45" s="5" t="s">
        <v>75</v>
      </c>
      <c r="C45" s="5" t="s">
        <v>93</v>
      </c>
      <c r="D45" s="5" t="s">
        <v>20</v>
      </c>
      <c r="E45" s="6" t="s">
        <v>21</v>
      </c>
      <c r="F45" s="7" t="n">
        <v>43231</v>
      </c>
      <c r="G45" s="17" t="s">
        <v>183</v>
      </c>
      <c r="H45" s="17" t="s">
        <v>184</v>
      </c>
      <c r="I45" s="18" t="s">
        <v>185</v>
      </c>
      <c r="J45" s="9" t="s">
        <v>24</v>
      </c>
      <c r="K45" s="6" t="s">
        <v>30</v>
      </c>
      <c r="L45" s="5" t="n">
        <v>2017</v>
      </c>
      <c r="M45" s="5" t="n">
        <v>74.1</v>
      </c>
      <c r="N45" s="5" t="n">
        <v>60.8</v>
      </c>
      <c r="O45" s="5" t="n">
        <v>70</v>
      </c>
      <c r="P45" s="5"/>
      <c r="Q45" s="5"/>
      <c r="R45" s="5"/>
    </row>
    <row r="46" customFormat="false" ht="15.95" hidden="false" customHeight="true" outlineLevel="0" collapsed="false">
      <c r="A46" s="4" t="n">
        <v>45</v>
      </c>
      <c r="B46" s="5" t="s">
        <v>75</v>
      </c>
      <c r="C46" s="5" t="s">
        <v>19</v>
      </c>
      <c r="D46" s="5" t="s">
        <v>20</v>
      </c>
      <c r="E46" s="6" t="s">
        <v>21</v>
      </c>
      <c r="F46" s="7" t="n">
        <v>43238</v>
      </c>
      <c r="G46" s="6" t="s">
        <v>186</v>
      </c>
      <c r="H46" s="6" t="n">
        <v>9611214708</v>
      </c>
      <c r="I46" s="14" t="s">
        <v>187</v>
      </c>
      <c r="J46" s="9" t="s">
        <v>24</v>
      </c>
      <c r="K46" s="6" t="s">
        <v>25</v>
      </c>
      <c r="L46" s="5" t="n">
        <v>2017</v>
      </c>
      <c r="M46" s="5" t="n">
        <v>87.4</v>
      </c>
      <c r="N46" s="5" t="n">
        <v>68.4</v>
      </c>
      <c r="O46" s="5" t="n">
        <v>75</v>
      </c>
      <c r="P46" s="5"/>
      <c r="Q46" s="5" t="s">
        <v>103</v>
      </c>
      <c r="R46" s="5"/>
    </row>
    <row r="47" customFormat="false" ht="15.95" hidden="false" customHeight="true" outlineLevel="0" collapsed="false">
      <c r="A47" s="10" t="n">
        <v>46</v>
      </c>
      <c r="B47" s="5" t="s">
        <v>75</v>
      </c>
      <c r="C47" s="5" t="s">
        <v>19</v>
      </c>
      <c r="D47" s="5" t="s">
        <v>20</v>
      </c>
      <c r="E47" s="6" t="s">
        <v>21</v>
      </c>
      <c r="F47" s="7" t="n">
        <v>43238</v>
      </c>
      <c r="G47" s="6" t="s">
        <v>188</v>
      </c>
      <c r="H47" s="5" t="n">
        <v>7896353464</v>
      </c>
      <c r="I47" s="5" t="s">
        <v>189</v>
      </c>
      <c r="J47" s="5" t="s">
        <v>35</v>
      </c>
      <c r="K47" s="6" t="s">
        <v>50</v>
      </c>
      <c r="L47" s="5" t="n">
        <v>2017</v>
      </c>
      <c r="M47" s="5" t="n">
        <v>89.92</v>
      </c>
      <c r="N47" s="5" t="n">
        <v>79.16</v>
      </c>
      <c r="O47" s="5" t="n">
        <v>61.81</v>
      </c>
      <c r="P47" s="5"/>
      <c r="Q47" s="5" t="s">
        <v>103</v>
      </c>
      <c r="R47" s="5"/>
    </row>
    <row r="48" customFormat="false" ht="15.95" hidden="false" customHeight="true" outlineLevel="0" collapsed="false">
      <c r="A48" s="4" t="n">
        <v>47</v>
      </c>
      <c r="B48" s="6" t="s">
        <v>75</v>
      </c>
      <c r="C48" s="6" t="s">
        <v>19</v>
      </c>
      <c r="D48" s="6" t="s">
        <v>52</v>
      </c>
      <c r="E48" s="6" t="s">
        <v>21</v>
      </c>
      <c r="F48" s="7" t="n">
        <v>43237</v>
      </c>
      <c r="G48" s="5" t="s">
        <v>190</v>
      </c>
      <c r="H48" s="5" t="s">
        <v>191</v>
      </c>
      <c r="I48" s="5" t="s">
        <v>192</v>
      </c>
      <c r="J48" s="6" t="s">
        <v>35</v>
      </c>
      <c r="K48" s="6" t="s">
        <v>25</v>
      </c>
      <c r="L48" s="5" t="n">
        <v>2017</v>
      </c>
      <c r="M48" s="5" t="n">
        <v>89.6</v>
      </c>
      <c r="N48" s="5" t="n">
        <v>77.66</v>
      </c>
      <c r="O48" s="5" t="n">
        <v>66.66</v>
      </c>
      <c r="P48" s="5"/>
      <c r="Q48" s="5"/>
      <c r="R48" s="5"/>
    </row>
    <row r="49" customFormat="false" ht="15.95" hidden="false" customHeight="true" outlineLevel="0" collapsed="false">
      <c r="A49" s="10" t="n">
        <v>48</v>
      </c>
      <c r="B49" s="6" t="s">
        <v>193</v>
      </c>
      <c r="C49" s="6" t="s">
        <v>93</v>
      </c>
      <c r="D49" s="6" t="s">
        <v>57</v>
      </c>
      <c r="E49" s="6" t="s">
        <v>21</v>
      </c>
      <c r="F49" s="7" t="n">
        <v>43229</v>
      </c>
      <c r="G49" s="6" t="s">
        <v>194</v>
      </c>
      <c r="H49" s="6" t="n">
        <v>9972220623</v>
      </c>
      <c r="I49" s="14" t="s">
        <v>195</v>
      </c>
      <c r="J49" s="6" t="s">
        <v>35</v>
      </c>
      <c r="K49" s="6" t="s">
        <v>30</v>
      </c>
      <c r="L49" s="5" t="n">
        <v>2017</v>
      </c>
      <c r="M49" s="5" t="n">
        <v>73</v>
      </c>
      <c r="N49" s="5" t="n">
        <v>83</v>
      </c>
      <c r="O49" s="5" t="n">
        <v>60</v>
      </c>
      <c r="P49" s="5"/>
      <c r="Q49" s="5" t="s">
        <v>196</v>
      </c>
      <c r="R49" s="5"/>
    </row>
    <row r="50" customFormat="false" ht="15.95" hidden="false" customHeight="true" outlineLevel="0" collapsed="false">
      <c r="A50" s="4" t="n">
        <v>49</v>
      </c>
      <c r="B50" s="6" t="s">
        <v>193</v>
      </c>
      <c r="C50" s="6" t="s">
        <v>93</v>
      </c>
      <c r="D50" s="6" t="s">
        <v>57</v>
      </c>
      <c r="E50" s="5" t="s">
        <v>21</v>
      </c>
      <c r="F50" s="7" t="n">
        <v>43229</v>
      </c>
      <c r="G50" s="5" t="s">
        <v>197</v>
      </c>
      <c r="H50" s="5" t="s">
        <v>198</v>
      </c>
      <c r="I50" s="5" t="s">
        <v>199</v>
      </c>
      <c r="J50" s="6" t="s">
        <v>35</v>
      </c>
      <c r="K50" s="6" t="s">
        <v>30</v>
      </c>
      <c r="L50" s="5" t="n">
        <v>2017</v>
      </c>
      <c r="M50" s="5" t="n">
        <v>92.64</v>
      </c>
      <c r="N50" s="5" t="n">
        <v>80</v>
      </c>
      <c r="O50" s="5" t="n">
        <v>74.23</v>
      </c>
      <c r="P50" s="5"/>
      <c r="Q50" s="5" t="s">
        <v>103</v>
      </c>
      <c r="R50" s="5" t="s">
        <v>200</v>
      </c>
    </row>
    <row r="51" customFormat="false" ht="15.95" hidden="false" customHeight="true" outlineLevel="0" collapsed="false">
      <c r="A51" s="10" t="n">
        <v>50</v>
      </c>
      <c r="B51" s="5" t="s">
        <v>193</v>
      </c>
      <c r="C51" s="5" t="s">
        <v>19</v>
      </c>
      <c r="D51" s="6" t="s">
        <v>57</v>
      </c>
      <c r="E51" s="6" t="s">
        <v>21</v>
      </c>
      <c r="F51" s="7" t="n">
        <v>43238</v>
      </c>
      <c r="G51" s="5" t="s">
        <v>201</v>
      </c>
      <c r="H51" s="5" t="n">
        <v>7795147755</v>
      </c>
      <c r="I51" s="5" t="s">
        <v>202</v>
      </c>
      <c r="J51" s="9" t="s">
        <v>24</v>
      </c>
      <c r="K51" s="6" t="s">
        <v>88</v>
      </c>
      <c r="L51" s="5" t="n">
        <v>2017</v>
      </c>
      <c r="M51" s="5" t="n">
        <v>86</v>
      </c>
      <c r="N51" s="5" t="n">
        <v>78</v>
      </c>
      <c r="O51" s="5" t="n">
        <v>63.6</v>
      </c>
      <c r="P51" s="5"/>
      <c r="Q51" s="5" t="s">
        <v>103</v>
      </c>
      <c r="R51" s="5" t="s">
        <v>203</v>
      </c>
    </row>
    <row r="52" customFormat="false" ht="15.95" hidden="false" customHeight="true" outlineLevel="0" collapsed="false">
      <c r="A52" s="4" t="n">
        <v>51</v>
      </c>
      <c r="B52" s="11" t="s">
        <v>193</v>
      </c>
      <c r="C52" s="11" t="s">
        <v>80</v>
      </c>
      <c r="D52" s="11" t="s">
        <v>27</v>
      </c>
      <c r="E52" s="6" t="s">
        <v>21</v>
      </c>
      <c r="F52" s="12" t="n">
        <v>43250</v>
      </c>
      <c r="G52" s="11" t="s">
        <v>204</v>
      </c>
      <c r="H52" s="11" t="n">
        <v>7978484942</v>
      </c>
      <c r="I52" s="13" t="s">
        <v>205</v>
      </c>
      <c r="J52" s="9" t="s">
        <v>24</v>
      </c>
      <c r="K52" s="6" t="s">
        <v>25</v>
      </c>
      <c r="L52" s="9" t="n">
        <v>2017</v>
      </c>
      <c r="M52" s="11" t="n">
        <v>82.5</v>
      </c>
      <c r="N52" s="9" t="n">
        <v>61</v>
      </c>
      <c r="O52" s="9" t="n">
        <v>73</v>
      </c>
      <c r="P52" s="9"/>
      <c r="Q52" s="9"/>
      <c r="R52" s="9" t="s">
        <v>206</v>
      </c>
    </row>
    <row r="53" customFormat="false" ht="15.95" hidden="false" customHeight="true" outlineLevel="0" collapsed="false">
      <c r="A53" s="10" t="n">
        <v>52</v>
      </c>
      <c r="B53" s="6" t="s">
        <v>193</v>
      </c>
      <c r="C53" s="6" t="s">
        <v>93</v>
      </c>
      <c r="D53" s="6" t="s">
        <v>57</v>
      </c>
      <c r="E53" s="5" t="s">
        <v>21</v>
      </c>
      <c r="F53" s="7" t="n">
        <v>43229</v>
      </c>
      <c r="G53" s="5" t="s">
        <v>207</v>
      </c>
      <c r="H53" s="5" t="s">
        <v>208</v>
      </c>
      <c r="I53" s="5" t="s">
        <v>209</v>
      </c>
      <c r="J53" s="6" t="s">
        <v>35</v>
      </c>
      <c r="K53" s="6" t="s">
        <v>25</v>
      </c>
      <c r="L53" s="5" t="n">
        <v>2017</v>
      </c>
      <c r="M53" s="5" t="n">
        <v>86.08</v>
      </c>
      <c r="N53" s="5" t="n">
        <v>79.67</v>
      </c>
      <c r="O53" s="5" t="n">
        <v>80</v>
      </c>
      <c r="P53" s="5"/>
      <c r="Q53" s="5" t="s">
        <v>103</v>
      </c>
      <c r="R53" s="5" t="s">
        <v>210</v>
      </c>
    </row>
    <row r="54" customFormat="false" ht="15.95" hidden="false" customHeight="true" outlineLevel="0" collapsed="false">
      <c r="A54" s="4" t="n">
        <v>53</v>
      </c>
      <c r="B54" s="6" t="s">
        <v>193</v>
      </c>
      <c r="C54" s="6" t="s">
        <v>93</v>
      </c>
      <c r="D54" s="6" t="s">
        <v>57</v>
      </c>
      <c r="E54" s="5" t="s">
        <v>21</v>
      </c>
      <c r="F54" s="7" t="n">
        <v>43229</v>
      </c>
      <c r="G54" s="6" t="s">
        <v>211</v>
      </c>
      <c r="H54" s="6" t="n">
        <v>8328464999</v>
      </c>
      <c r="I54" s="14" t="s">
        <v>212</v>
      </c>
      <c r="J54" s="6" t="s">
        <v>35</v>
      </c>
      <c r="K54" s="6" t="s">
        <v>25</v>
      </c>
      <c r="L54" s="5" t="n">
        <v>2017</v>
      </c>
      <c r="M54" s="5" t="n">
        <v>90.6</v>
      </c>
      <c r="N54" s="5" t="n">
        <v>96.7</v>
      </c>
      <c r="O54" s="5" t="n">
        <v>74</v>
      </c>
      <c r="P54" s="5"/>
      <c r="Q54" s="5" t="s">
        <v>103</v>
      </c>
      <c r="R54" s="5" t="s">
        <v>213</v>
      </c>
    </row>
    <row r="55" customFormat="false" ht="15.95" hidden="false" customHeight="true" outlineLevel="0" collapsed="false">
      <c r="A55" s="10" t="n">
        <v>54</v>
      </c>
      <c r="B55" s="5" t="s">
        <v>193</v>
      </c>
      <c r="C55" s="5" t="s">
        <v>19</v>
      </c>
      <c r="D55" s="6" t="s">
        <v>57</v>
      </c>
      <c r="E55" s="5" t="s">
        <v>21</v>
      </c>
      <c r="F55" s="7" t="n">
        <v>43238</v>
      </c>
      <c r="G55" s="19" t="s">
        <v>214</v>
      </c>
      <c r="H55" s="5" t="n">
        <v>9066675145</v>
      </c>
      <c r="I55" s="5" t="s">
        <v>215</v>
      </c>
      <c r="J55" s="6" t="s">
        <v>35</v>
      </c>
      <c r="K55" s="6" t="s">
        <v>25</v>
      </c>
      <c r="L55" s="5" t="n">
        <v>2017</v>
      </c>
      <c r="M55" s="5" t="n">
        <v>75</v>
      </c>
      <c r="N55" s="5" t="n">
        <v>65</v>
      </c>
      <c r="O55" s="5" t="n">
        <v>68</v>
      </c>
      <c r="P55" s="5"/>
      <c r="Q55" s="5" t="s">
        <v>103</v>
      </c>
      <c r="R55" s="5" t="s">
        <v>216</v>
      </c>
    </row>
    <row r="56" customFormat="false" ht="15.95" hidden="false" customHeight="true" outlineLevel="0" collapsed="false">
      <c r="A56" s="4" t="n">
        <v>55</v>
      </c>
      <c r="B56" s="6" t="s">
        <v>193</v>
      </c>
      <c r="C56" s="6" t="s">
        <v>93</v>
      </c>
      <c r="D56" s="6" t="s">
        <v>57</v>
      </c>
      <c r="E56" s="5" t="s">
        <v>21</v>
      </c>
      <c r="F56" s="7" t="n">
        <v>43229</v>
      </c>
      <c r="G56" s="6" t="s">
        <v>217</v>
      </c>
      <c r="H56" s="6" t="n">
        <v>8961176762</v>
      </c>
      <c r="I56" s="14" t="s">
        <v>218</v>
      </c>
      <c r="J56" s="6" t="s">
        <v>35</v>
      </c>
      <c r="K56" s="6" t="s">
        <v>25</v>
      </c>
      <c r="L56" s="5" t="n">
        <v>2016</v>
      </c>
      <c r="M56" s="5" t="n">
        <v>71.5</v>
      </c>
      <c r="N56" s="5" t="n">
        <v>70</v>
      </c>
      <c r="O56" s="5" t="n">
        <v>80.5</v>
      </c>
      <c r="P56" s="5"/>
      <c r="Q56" s="5" t="s">
        <v>103</v>
      </c>
      <c r="R56" s="5" t="s">
        <v>219</v>
      </c>
    </row>
    <row r="57" customFormat="false" ht="15.95" hidden="false" customHeight="true" outlineLevel="0" collapsed="false">
      <c r="A57" s="10" t="n">
        <v>56</v>
      </c>
      <c r="B57" s="5" t="s">
        <v>193</v>
      </c>
      <c r="C57" s="5" t="s">
        <v>19</v>
      </c>
      <c r="D57" s="6" t="s">
        <v>57</v>
      </c>
      <c r="E57" s="6" t="s">
        <v>21</v>
      </c>
      <c r="F57" s="7" t="n">
        <v>43238</v>
      </c>
      <c r="G57" s="19" t="s">
        <v>220</v>
      </c>
      <c r="H57" s="5" t="n">
        <v>9701302781</v>
      </c>
      <c r="I57" s="5" t="s">
        <v>221</v>
      </c>
      <c r="J57" s="9" t="s">
        <v>24</v>
      </c>
      <c r="K57" s="6" t="s">
        <v>25</v>
      </c>
      <c r="L57" s="5" t="n">
        <v>2017</v>
      </c>
      <c r="M57" s="5" t="n">
        <v>90</v>
      </c>
      <c r="N57" s="5" t="n">
        <v>82.8</v>
      </c>
      <c r="O57" s="5" t="n">
        <v>70.22</v>
      </c>
      <c r="P57" s="5"/>
      <c r="Q57" s="5" t="s">
        <v>103</v>
      </c>
      <c r="R57" s="5" t="s">
        <v>222</v>
      </c>
    </row>
    <row r="58" customFormat="false" ht="15.95" hidden="false" customHeight="true" outlineLevel="0" collapsed="false">
      <c r="A58" s="4" t="n">
        <v>57</v>
      </c>
      <c r="B58" s="6" t="s">
        <v>193</v>
      </c>
      <c r="C58" s="6" t="s">
        <v>93</v>
      </c>
      <c r="D58" s="6" t="s">
        <v>57</v>
      </c>
      <c r="E58" s="5" t="s">
        <v>21</v>
      </c>
      <c r="F58" s="7" t="n">
        <v>43229</v>
      </c>
      <c r="G58" s="5" t="s">
        <v>223</v>
      </c>
      <c r="H58" s="5" t="s">
        <v>224</v>
      </c>
      <c r="I58" s="5" t="s">
        <v>225</v>
      </c>
      <c r="J58" s="9" t="s">
        <v>24</v>
      </c>
      <c r="K58" s="6" t="s">
        <v>25</v>
      </c>
      <c r="L58" s="5" t="n">
        <v>2016</v>
      </c>
      <c r="M58" s="5" t="n">
        <v>91.2</v>
      </c>
      <c r="N58" s="5" t="n">
        <v>84</v>
      </c>
      <c r="O58" s="5" t="n">
        <v>84.3</v>
      </c>
      <c r="P58" s="5"/>
      <c r="Q58" s="5" t="s">
        <v>226</v>
      </c>
      <c r="R58" s="5" t="s">
        <v>227</v>
      </c>
    </row>
    <row r="59" customFormat="false" ht="15.95" hidden="false" customHeight="true" outlineLevel="0" collapsed="false">
      <c r="A59" s="10" t="n">
        <v>58</v>
      </c>
      <c r="B59" s="6" t="s">
        <v>193</v>
      </c>
      <c r="C59" s="6" t="s">
        <v>93</v>
      </c>
      <c r="D59" s="6" t="s">
        <v>57</v>
      </c>
      <c r="E59" s="5" t="s">
        <v>21</v>
      </c>
      <c r="F59" s="7" t="n">
        <v>43229</v>
      </c>
      <c r="G59" s="5" t="s">
        <v>228</v>
      </c>
      <c r="H59" s="5" t="s">
        <v>229</v>
      </c>
      <c r="I59" s="5" t="s">
        <v>230</v>
      </c>
      <c r="J59" s="6" t="s">
        <v>35</v>
      </c>
      <c r="K59" s="6" t="s">
        <v>25</v>
      </c>
      <c r="L59" s="5" t="n">
        <v>2017</v>
      </c>
      <c r="M59" s="5" t="n">
        <v>85.12</v>
      </c>
      <c r="N59" s="5" t="n">
        <v>83.16</v>
      </c>
      <c r="O59" s="5" t="n">
        <v>67.17</v>
      </c>
      <c r="P59" s="5"/>
      <c r="Q59" s="5" t="s">
        <v>103</v>
      </c>
      <c r="R59" s="5" t="s">
        <v>231</v>
      </c>
    </row>
    <row r="60" customFormat="false" ht="15.95" hidden="false" customHeight="true" outlineLevel="0" collapsed="false">
      <c r="A60" s="4" t="n">
        <v>59</v>
      </c>
      <c r="B60" s="6" t="s">
        <v>193</v>
      </c>
      <c r="C60" s="6" t="s">
        <v>93</v>
      </c>
      <c r="D60" s="6" t="s">
        <v>57</v>
      </c>
      <c r="E60" s="5" t="s">
        <v>21</v>
      </c>
      <c r="F60" s="7" t="n">
        <v>43229</v>
      </c>
      <c r="G60" s="5" t="s">
        <v>232</v>
      </c>
      <c r="H60" s="5" t="s">
        <v>233</v>
      </c>
      <c r="I60" s="5" t="s">
        <v>234</v>
      </c>
      <c r="J60" s="9" t="s">
        <v>24</v>
      </c>
      <c r="K60" s="6" t="s">
        <v>88</v>
      </c>
      <c r="L60" s="5" t="n">
        <v>2017</v>
      </c>
      <c r="M60" s="5" t="n">
        <v>95</v>
      </c>
      <c r="N60" s="5" t="n">
        <v>95.6</v>
      </c>
      <c r="O60" s="5" t="n">
        <v>79</v>
      </c>
      <c r="P60" s="5"/>
      <c r="Q60" s="5" t="s">
        <v>103</v>
      </c>
      <c r="R60" s="5" t="s">
        <v>235</v>
      </c>
    </row>
    <row r="61" customFormat="false" ht="15.95" hidden="false" customHeight="true" outlineLevel="0" collapsed="false">
      <c r="A61" s="10" t="n">
        <v>60</v>
      </c>
      <c r="B61" s="5" t="s">
        <v>193</v>
      </c>
      <c r="C61" s="5" t="s">
        <v>19</v>
      </c>
      <c r="D61" s="6" t="s">
        <v>57</v>
      </c>
      <c r="E61" s="6" t="s">
        <v>21</v>
      </c>
      <c r="F61" s="7" t="n">
        <v>43238</v>
      </c>
      <c r="G61" s="5" t="s">
        <v>236</v>
      </c>
      <c r="H61" s="5" t="n">
        <v>8861184306</v>
      </c>
      <c r="I61" s="5" t="s">
        <v>237</v>
      </c>
      <c r="J61" s="6" t="s">
        <v>35</v>
      </c>
      <c r="K61" s="6" t="s">
        <v>88</v>
      </c>
      <c r="L61" s="5" t="n">
        <v>2017</v>
      </c>
      <c r="M61" s="5" t="n">
        <v>93.92</v>
      </c>
      <c r="N61" s="5" t="n">
        <v>89.66</v>
      </c>
      <c r="O61" s="5" t="n">
        <v>71.38</v>
      </c>
      <c r="P61" s="5"/>
      <c r="Q61" s="5" t="s">
        <v>103</v>
      </c>
      <c r="R61" s="5" t="s">
        <v>238</v>
      </c>
    </row>
    <row r="62" customFormat="false" ht="15.95" hidden="false" customHeight="true" outlineLevel="0" collapsed="false">
      <c r="A62" s="4" t="n">
        <v>61</v>
      </c>
      <c r="B62" s="5" t="s">
        <v>193</v>
      </c>
      <c r="C62" s="5" t="s">
        <v>19</v>
      </c>
      <c r="D62" s="6" t="s">
        <v>57</v>
      </c>
      <c r="E62" s="6" t="s">
        <v>21</v>
      </c>
      <c r="F62" s="7" t="n">
        <v>43238</v>
      </c>
      <c r="G62" s="5" t="s">
        <v>239</v>
      </c>
      <c r="H62" s="5" t="n">
        <v>7259207162</v>
      </c>
      <c r="I62" s="5" t="s">
        <v>240</v>
      </c>
      <c r="J62" s="6" t="s">
        <v>35</v>
      </c>
      <c r="K62" s="6" t="s">
        <v>25</v>
      </c>
      <c r="L62" s="5" t="n">
        <v>2017</v>
      </c>
      <c r="M62" s="5" t="n">
        <v>74.08</v>
      </c>
      <c r="N62" s="5" t="n">
        <v>65.85</v>
      </c>
      <c r="O62" s="5" t="n">
        <v>65.6</v>
      </c>
      <c r="P62" s="5"/>
      <c r="Q62" s="5" t="s">
        <v>103</v>
      </c>
      <c r="R62" s="5" t="s">
        <v>241</v>
      </c>
    </row>
    <row r="63" customFormat="false" ht="15.95" hidden="false" customHeight="true" outlineLevel="0" collapsed="false">
      <c r="A63" s="10" t="n">
        <v>62</v>
      </c>
      <c r="B63" s="5" t="s">
        <v>193</v>
      </c>
      <c r="C63" s="5" t="s">
        <v>19</v>
      </c>
      <c r="D63" s="6" t="s">
        <v>57</v>
      </c>
      <c r="E63" s="5" t="s">
        <v>21</v>
      </c>
      <c r="F63" s="7" t="n">
        <v>43238</v>
      </c>
      <c r="G63" s="5" t="s">
        <v>242</v>
      </c>
      <c r="H63" s="5" t="n">
        <v>9035213654</v>
      </c>
      <c r="I63" s="5" t="s">
        <v>243</v>
      </c>
      <c r="J63" s="6" t="s">
        <v>35</v>
      </c>
      <c r="K63" s="9" t="s">
        <v>244</v>
      </c>
      <c r="L63" s="5" t="n">
        <v>2017</v>
      </c>
      <c r="M63" s="5" t="n">
        <v>88.64</v>
      </c>
      <c r="N63" s="5" t="n">
        <v>90.16</v>
      </c>
      <c r="O63" s="5" t="n">
        <v>73.2</v>
      </c>
      <c r="P63" s="5"/>
      <c r="Q63" s="5" t="s">
        <v>103</v>
      </c>
      <c r="R63" s="5" t="s">
        <v>245</v>
      </c>
    </row>
    <row r="64" customFormat="false" ht="15.95" hidden="false" customHeight="true" outlineLevel="0" collapsed="false">
      <c r="A64" s="4" t="n">
        <v>63</v>
      </c>
      <c r="B64" s="6" t="s">
        <v>193</v>
      </c>
      <c r="C64" s="6" t="s">
        <v>93</v>
      </c>
      <c r="D64" s="6" t="s">
        <v>57</v>
      </c>
      <c r="E64" s="5" t="s">
        <v>21</v>
      </c>
      <c r="F64" s="7" t="n">
        <v>43229</v>
      </c>
      <c r="G64" s="5" t="s">
        <v>246</v>
      </c>
      <c r="H64" s="5" t="s">
        <v>247</v>
      </c>
      <c r="I64" s="5" t="s">
        <v>248</v>
      </c>
      <c r="J64" s="6" t="s">
        <v>35</v>
      </c>
      <c r="K64" s="6" t="s">
        <v>25</v>
      </c>
      <c r="L64" s="5" t="n">
        <v>2017</v>
      </c>
      <c r="M64" s="5" t="n">
        <v>86</v>
      </c>
      <c r="N64" s="5" t="n">
        <v>88</v>
      </c>
      <c r="O64" s="5" t="n">
        <v>69.66</v>
      </c>
      <c r="P64" s="5"/>
      <c r="Q64" s="5" t="s">
        <v>103</v>
      </c>
      <c r="R64" s="5" t="s">
        <v>249</v>
      </c>
    </row>
    <row r="65" customFormat="false" ht="15.95" hidden="false" customHeight="true" outlineLevel="0" collapsed="false">
      <c r="A65" s="10" t="n">
        <v>64</v>
      </c>
      <c r="B65" s="5" t="s">
        <v>193</v>
      </c>
      <c r="C65" s="5" t="s">
        <v>19</v>
      </c>
      <c r="D65" s="6" t="s">
        <v>57</v>
      </c>
      <c r="E65" s="6" t="s">
        <v>21</v>
      </c>
      <c r="F65" s="7" t="n">
        <v>43238</v>
      </c>
      <c r="G65" s="5" t="s">
        <v>250</v>
      </c>
      <c r="H65" s="5" t="n">
        <v>8892375494</v>
      </c>
      <c r="I65" s="5" t="s">
        <v>251</v>
      </c>
      <c r="J65" s="6" t="s">
        <v>35</v>
      </c>
      <c r="K65" s="6" t="s">
        <v>25</v>
      </c>
      <c r="L65" s="5" t="n">
        <v>2017</v>
      </c>
      <c r="M65" s="5" t="n">
        <v>92.8</v>
      </c>
      <c r="N65" s="5" t="n">
        <v>64.66</v>
      </c>
      <c r="O65" s="5" t="n">
        <v>68.76</v>
      </c>
      <c r="P65" s="5"/>
      <c r="Q65" s="5" t="s">
        <v>103</v>
      </c>
      <c r="R65" s="5" t="s">
        <v>252</v>
      </c>
    </row>
    <row r="66" customFormat="false" ht="15.95" hidden="false" customHeight="true" outlineLevel="0" collapsed="false">
      <c r="A66" s="4" t="n">
        <v>65</v>
      </c>
      <c r="B66" s="6" t="s">
        <v>193</v>
      </c>
      <c r="C66" s="6" t="s">
        <v>93</v>
      </c>
      <c r="D66" s="6" t="s">
        <v>57</v>
      </c>
      <c r="E66" s="5" t="s">
        <v>21</v>
      </c>
      <c r="F66" s="7" t="n">
        <v>43229</v>
      </c>
      <c r="G66" s="6" t="s">
        <v>253</v>
      </c>
      <c r="H66" s="6" t="n">
        <v>7905127581</v>
      </c>
      <c r="I66" s="14" t="s">
        <v>254</v>
      </c>
      <c r="J66" s="9" t="s">
        <v>24</v>
      </c>
      <c r="K66" s="6" t="s">
        <v>25</v>
      </c>
      <c r="L66" s="5" t="n">
        <v>2016</v>
      </c>
      <c r="M66" s="5" t="n">
        <v>69</v>
      </c>
      <c r="N66" s="5" t="n">
        <v>73.6</v>
      </c>
      <c r="O66" s="5" t="n">
        <v>75.64</v>
      </c>
      <c r="P66" s="5"/>
      <c r="Q66" s="5" t="s">
        <v>103</v>
      </c>
      <c r="R66" s="5"/>
    </row>
    <row r="67" customFormat="false" ht="15.95" hidden="false" customHeight="true" outlineLevel="0" collapsed="false">
      <c r="A67" s="10" t="n">
        <v>66</v>
      </c>
      <c r="B67" s="11" t="s">
        <v>255</v>
      </c>
      <c r="C67" s="11" t="s">
        <v>19</v>
      </c>
      <c r="D67" s="11" t="s">
        <v>27</v>
      </c>
      <c r="E67" s="6" t="s">
        <v>21</v>
      </c>
      <c r="F67" s="12" t="n">
        <v>43230</v>
      </c>
      <c r="G67" s="11" t="s">
        <v>256</v>
      </c>
      <c r="H67" s="9" t="n">
        <v>7675905052</v>
      </c>
      <c r="I67" s="13" t="s">
        <v>257</v>
      </c>
      <c r="J67" s="9" t="s">
        <v>24</v>
      </c>
      <c r="K67" s="6" t="s">
        <v>30</v>
      </c>
      <c r="L67" s="9" t="n">
        <v>2017</v>
      </c>
      <c r="M67" s="9" t="n">
        <v>89.03</v>
      </c>
      <c r="N67" s="9" t="n">
        <v>94.9</v>
      </c>
      <c r="O67" s="9" t="n">
        <v>68.18</v>
      </c>
      <c r="P67" s="9"/>
      <c r="Q67" s="9"/>
      <c r="R67" s="9" t="s">
        <v>258</v>
      </c>
    </row>
    <row r="68" customFormat="false" ht="15.95" hidden="false" customHeight="true" outlineLevel="0" collapsed="false">
      <c r="A68" s="4" t="n">
        <v>67</v>
      </c>
      <c r="B68" s="5" t="s">
        <v>255</v>
      </c>
      <c r="C68" s="5" t="s">
        <v>19</v>
      </c>
      <c r="D68" s="5" t="s">
        <v>32</v>
      </c>
      <c r="E68" s="6" t="s">
        <v>21</v>
      </c>
      <c r="F68" s="12" t="n">
        <v>43230</v>
      </c>
      <c r="G68" s="5" t="s">
        <v>259</v>
      </c>
      <c r="H68" s="5" t="n">
        <v>9446065683</v>
      </c>
      <c r="I68" s="5" t="s">
        <v>260</v>
      </c>
      <c r="J68" s="9" t="s">
        <v>24</v>
      </c>
      <c r="K68" s="6" t="s">
        <v>30</v>
      </c>
      <c r="L68" s="5" t="n">
        <v>2017</v>
      </c>
      <c r="M68" s="5" t="n">
        <v>92</v>
      </c>
      <c r="N68" s="5" t="n">
        <v>93</v>
      </c>
      <c r="O68" s="5" t="n">
        <v>67</v>
      </c>
      <c r="P68" s="5"/>
      <c r="Q68" s="5" t="s">
        <v>149</v>
      </c>
      <c r="R68" s="5" t="s">
        <v>261</v>
      </c>
    </row>
    <row r="69" customFormat="false" ht="15.95" hidden="false" customHeight="true" outlineLevel="0" collapsed="false">
      <c r="A69" s="10" t="n">
        <v>68</v>
      </c>
      <c r="B69" s="6" t="s">
        <v>262</v>
      </c>
      <c r="C69" s="6" t="s">
        <v>19</v>
      </c>
      <c r="D69" s="6" t="s">
        <v>52</v>
      </c>
      <c r="E69" s="6" t="s">
        <v>21</v>
      </c>
      <c r="F69" s="7" t="n">
        <v>43229</v>
      </c>
      <c r="G69" s="6" t="s">
        <v>263</v>
      </c>
      <c r="H69" s="6" t="n">
        <v>8495851277</v>
      </c>
      <c r="I69" s="14" t="s">
        <v>264</v>
      </c>
      <c r="J69" s="6" t="s">
        <v>35</v>
      </c>
      <c r="K69" s="6" t="s">
        <v>30</v>
      </c>
      <c r="L69" s="6" t="n">
        <v>2017</v>
      </c>
      <c r="M69" s="6" t="n">
        <v>86.3</v>
      </c>
      <c r="N69" s="6" t="n">
        <v>93.8</v>
      </c>
      <c r="O69" s="6" t="n">
        <v>73</v>
      </c>
      <c r="P69" s="6"/>
      <c r="Q69" s="16"/>
      <c r="R69" s="5" t="s">
        <v>265</v>
      </c>
    </row>
    <row r="70" customFormat="false" ht="15.95" hidden="false" customHeight="true" outlineLevel="0" collapsed="false">
      <c r="A70" s="4" t="n">
        <v>69</v>
      </c>
      <c r="B70" s="11" t="s">
        <v>266</v>
      </c>
      <c r="C70" s="11" t="s">
        <v>19</v>
      </c>
      <c r="D70" s="11" t="s">
        <v>27</v>
      </c>
      <c r="E70" s="6" t="s">
        <v>21</v>
      </c>
      <c r="F70" s="12" t="n">
        <v>43238</v>
      </c>
      <c r="G70" s="11" t="s">
        <v>267</v>
      </c>
      <c r="H70" s="11" t="n">
        <v>9439802947</v>
      </c>
      <c r="I70" s="13" t="s">
        <v>268</v>
      </c>
      <c r="J70" s="9" t="s">
        <v>24</v>
      </c>
      <c r="K70" s="6" t="s">
        <v>30</v>
      </c>
      <c r="L70" s="9" t="n">
        <v>2017</v>
      </c>
      <c r="M70" s="9" t="n">
        <v>81.57</v>
      </c>
      <c r="N70" s="9" t="n">
        <v>76.83</v>
      </c>
      <c r="O70" s="9" t="n">
        <v>77</v>
      </c>
      <c r="P70" s="9"/>
      <c r="Q70" s="9"/>
      <c r="R70" s="9" t="s">
        <v>269</v>
      </c>
    </row>
    <row r="71" customFormat="false" ht="15.95" hidden="false" customHeight="true" outlineLevel="0" collapsed="false">
      <c r="A71" s="10" t="n">
        <v>70</v>
      </c>
      <c r="B71" s="5" t="s">
        <v>270</v>
      </c>
      <c r="C71" s="5" t="s">
        <v>19</v>
      </c>
      <c r="D71" s="5" t="s">
        <v>32</v>
      </c>
      <c r="E71" s="6" t="s">
        <v>21</v>
      </c>
      <c r="F71" s="7" t="n">
        <v>43234</v>
      </c>
      <c r="G71" s="5" t="s">
        <v>271</v>
      </c>
      <c r="H71" s="5" t="n">
        <v>7418387912</v>
      </c>
      <c r="I71" s="5" t="s">
        <v>272</v>
      </c>
      <c r="J71" s="6" t="s">
        <v>35</v>
      </c>
      <c r="K71" s="6" t="s">
        <v>25</v>
      </c>
      <c r="L71" s="5" t="n">
        <v>2017</v>
      </c>
      <c r="M71" s="5" t="n">
        <v>91.66</v>
      </c>
      <c r="N71" s="5" t="n">
        <v>93.6</v>
      </c>
      <c r="O71" s="5" t="n">
        <v>60</v>
      </c>
      <c r="P71" s="5" t="n">
        <v>67.9</v>
      </c>
      <c r="Q71" s="5" t="s">
        <v>273</v>
      </c>
      <c r="R71" s="5" t="s">
        <v>274</v>
      </c>
    </row>
    <row r="72" customFormat="false" ht="15.95" hidden="false" customHeight="true" outlineLevel="0" collapsed="false">
      <c r="A72" s="4" t="n">
        <v>71</v>
      </c>
      <c r="B72" s="5" t="s">
        <v>275</v>
      </c>
      <c r="C72" s="5" t="s">
        <v>19</v>
      </c>
      <c r="D72" s="6" t="s">
        <v>57</v>
      </c>
      <c r="E72" s="6" t="s">
        <v>21</v>
      </c>
      <c r="F72" s="12" t="n">
        <v>43222</v>
      </c>
      <c r="G72" s="5" t="s">
        <v>276</v>
      </c>
      <c r="H72" s="5" t="n">
        <v>8971440876</v>
      </c>
      <c r="I72" s="5" t="s">
        <v>277</v>
      </c>
      <c r="J72" s="6" t="s">
        <v>35</v>
      </c>
      <c r="K72" s="6" t="s">
        <v>30</v>
      </c>
      <c r="L72" s="5" t="n">
        <v>2016</v>
      </c>
      <c r="M72" s="5" t="n">
        <v>74</v>
      </c>
      <c r="N72" s="5" t="n">
        <v>61</v>
      </c>
      <c r="O72" s="5" t="n">
        <v>70</v>
      </c>
      <c r="P72" s="5"/>
      <c r="Q72" s="5" t="s">
        <v>73</v>
      </c>
      <c r="R72" s="5" t="s">
        <v>278</v>
      </c>
    </row>
    <row r="73" customFormat="false" ht="15.95" hidden="false" customHeight="true" outlineLevel="0" collapsed="false">
      <c r="A73" s="10" t="n">
        <v>72</v>
      </c>
      <c r="B73" s="5" t="s">
        <v>275</v>
      </c>
      <c r="C73" s="5" t="s">
        <v>19</v>
      </c>
      <c r="D73" s="6" t="s">
        <v>57</v>
      </c>
      <c r="E73" s="6" t="s">
        <v>21</v>
      </c>
      <c r="F73" s="12" t="n">
        <v>43222</v>
      </c>
      <c r="G73" s="5" t="s">
        <v>279</v>
      </c>
      <c r="H73" s="5" t="n">
        <v>8563827318</v>
      </c>
      <c r="I73" s="5" t="s">
        <v>280</v>
      </c>
      <c r="J73" s="9" t="s">
        <v>24</v>
      </c>
      <c r="K73" s="9" t="s">
        <v>244</v>
      </c>
      <c r="L73" s="5" t="n">
        <v>2016</v>
      </c>
      <c r="M73" s="5" t="n">
        <v>82</v>
      </c>
      <c r="N73" s="5" t="n">
        <v>74</v>
      </c>
      <c r="O73" s="5" t="n">
        <v>63</v>
      </c>
      <c r="P73" s="5"/>
      <c r="Q73" s="5" t="s">
        <v>73</v>
      </c>
      <c r="R73" s="5" t="s">
        <v>281</v>
      </c>
    </row>
    <row r="74" customFormat="false" ht="15.95" hidden="false" customHeight="true" outlineLevel="0" collapsed="false">
      <c r="A74" s="4" t="n">
        <v>73</v>
      </c>
      <c r="B74" s="6" t="s">
        <v>275</v>
      </c>
      <c r="C74" s="6" t="s">
        <v>19</v>
      </c>
      <c r="D74" s="6" t="s">
        <v>52</v>
      </c>
      <c r="E74" s="6" t="s">
        <v>21</v>
      </c>
      <c r="F74" s="7" t="n">
        <v>43222</v>
      </c>
      <c r="G74" s="6" t="s">
        <v>282</v>
      </c>
      <c r="H74" s="6" t="n">
        <v>9986068640</v>
      </c>
      <c r="I74" s="5" t="s">
        <v>283</v>
      </c>
      <c r="J74" s="6" t="s">
        <v>35</v>
      </c>
      <c r="K74" s="6" t="s">
        <v>30</v>
      </c>
      <c r="L74" s="6" t="n">
        <v>2017</v>
      </c>
      <c r="M74" s="6" t="n">
        <v>89</v>
      </c>
      <c r="N74" s="6" t="n">
        <v>73</v>
      </c>
      <c r="O74" s="6" t="n">
        <v>70</v>
      </c>
      <c r="P74" s="6"/>
      <c r="Q74" s="16"/>
      <c r="R74" s="5" t="s">
        <v>69</v>
      </c>
    </row>
    <row r="75" customFormat="false" ht="15.95" hidden="false" customHeight="true" outlineLevel="0" collapsed="false">
      <c r="A75" s="10" t="n">
        <v>74</v>
      </c>
      <c r="B75" s="6" t="s">
        <v>275</v>
      </c>
      <c r="C75" s="6" t="s">
        <v>19</v>
      </c>
      <c r="D75" s="6" t="s">
        <v>52</v>
      </c>
      <c r="E75" s="6" t="s">
        <v>21</v>
      </c>
      <c r="F75" s="7" t="n">
        <v>43250</v>
      </c>
      <c r="G75" s="6" t="s">
        <v>284</v>
      </c>
      <c r="H75" s="14" t="n">
        <v>9880970282</v>
      </c>
      <c r="I75" s="5" t="s">
        <v>285</v>
      </c>
      <c r="J75" s="6" t="s">
        <v>35</v>
      </c>
      <c r="K75" s="6" t="s">
        <v>88</v>
      </c>
      <c r="L75" s="5" t="n">
        <v>2017</v>
      </c>
      <c r="M75" s="5" t="n">
        <v>80</v>
      </c>
      <c r="N75" s="5" t="n">
        <v>88</v>
      </c>
      <c r="O75" s="6" t="n">
        <v>74</v>
      </c>
      <c r="P75" s="5"/>
      <c r="Q75" s="16"/>
      <c r="R75" s="5" t="s">
        <v>286</v>
      </c>
    </row>
    <row r="76" customFormat="false" ht="15.95" hidden="false" customHeight="true" outlineLevel="0" collapsed="false">
      <c r="A76" s="4" t="n">
        <v>75</v>
      </c>
      <c r="B76" s="6" t="s">
        <v>275</v>
      </c>
      <c r="C76" s="6" t="s">
        <v>19</v>
      </c>
      <c r="D76" s="6" t="s">
        <v>52</v>
      </c>
      <c r="E76" s="6" t="s">
        <v>21</v>
      </c>
      <c r="F76" s="7" t="n">
        <v>43222</v>
      </c>
      <c r="G76" s="6" t="s">
        <v>287</v>
      </c>
      <c r="H76" s="6" t="n">
        <v>9740639244</v>
      </c>
      <c r="I76" s="5" t="s">
        <v>288</v>
      </c>
      <c r="J76" s="6" t="s">
        <v>35</v>
      </c>
      <c r="K76" s="6" t="s">
        <v>30</v>
      </c>
      <c r="L76" s="6" t="n">
        <v>2017</v>
      </c>
      <c r="M76" s="6" t="n">
        <v>78</v>
      </c>
      <c r="N76" s="6" t="n">
        <v>67</v>
      </c>
      <c r="O76" s="6" t="n">
        <v>65</v>
      </c>
      <c r="P76" s="6"/>
      <c r="Q76" s="16"/>
      <c r="R76" s="5" t="s">
        <v>289</v>
      </c>
    </row>
    <row r="77" customFormat="false" ht="15.95" hidden="false" customHeight="true" outlineLevel="0" collapsed="false">
      <c r="A77" s="10" t="n">
        <v>76</v>
      </c>
      <c r="B77" s="6" t="s">
        <v>275</v>
      </c>
      <c r="C77" s="6" t="s">
        <v>19</v>
      </c>
      <c r="D77" s="6" t="s">
        <v>52</v>
      </c>
      <c r="E77" s="6" t="s">
        <v>21</v>
      </c>
      <c r="F77" s="7" t="n">
        <v>43250</v>
      </c>
      <c r="G77" s="6" t="s">
        <v>290</v>
      </c>
      <c r="H77" s="14" t="n">
        <v>9742104587</v>
      </c>
      <c r="I77" s="5" t="s">
        <v>291</v>
      </c>
      <c r="J77" s="6" t="s">
        <v>35</v>
      </c>
      <c r="K77" s="6" t="s">
        <v>25</v>
      </c>
      <c r="L77" s="5" t="n">
        <v>2016</v>
      </c>
      <c r="M77" s="5" t="n">
        <v>68</v>
      </c>
      <c r="N77" s="5" t="n">
        <v>60</v>
      </c>
      <c r="O77" s="6" t="n">
        <v>69</v>
      </c>
      <c r="P77" s="5"/>
      <c r="Q77" s="16"/>
      <c r="R77" s="5" t="s">
        <v>292</v>
      </c>
    </row>
    <row r="78" customFormat="false" ht="15.95" hidden="false" customHeight="true" outlineLevel="0" collapsed="false">
      <c r="A78" s="4" t="n">
        <v>77</v>
      </c>
      <c r="B78" s="5" t="s">
        <v>275</v>
      </c>
      <c r="C78" s="5" t="s">
        <v>19</v>
      </c>
      <c r="D78" s="6" t="s">
        <v>57</v>
      </c>
      <c r="E78" s="6" t="s">
        <v>21</v>
      </c>
      <c r="F78" s="12" t="n">
        <v>43222</v>
      </c>
      <c r="G78" s="5" t="s">
        <v>293</v>
      </c>
      <c r="H78" s="5" t="n">
        <v>8121321482</v>
      </c>
      <c r="I78" s="5" t="s">
        <v>294</v>
      </c>
      <c r="J78" s="6" t="s">
        <v>35</v>
      </c>
      <c r="K78" s="9" t="s">
        <v>114</v>
      </c>
      <c r="L78" s="5" t="n">
        <v>2017</v>
      </c>
      <c r="M78" s="5" t="n">
        <v>60</v>
      </c>
      <c r="N78" s="5" t="n">
        <v>79.9</v>
      </c>
      <c r="O78" s="5" t="n">
        <v>67</v>
      </c>
      <c r="P78" s="5"/>
      <c r="Q78" s="5" t="s">
        <v>73</v>
      </c>
      <c r="R78" s="5" t="s">
        <v>295</v>
      </c>
    </row>
    <row r="79" customFormat="false" ht="15.95" hidden="false" customHeight="true" outlineLevel="0" collapsed="false">
      <c r="A79" s="10" t="n">
        <v>78</v>
      </c>
      <c r="B79" s="6" t="s">
        <v>275</v>
      </c>
      <c r="C79" s="6" t="s">
        <v>19</v>
      </c>
      <c r="D79" s="6" t="s">
        <v>52</v>
      </c>
      <c r="E79" s="6" t="s">
        <v>21</v>
      </c>
      <c r="F79" s="7" t="n">
        <v>43222</v>
      </c>
      <c r="G79" s="6" t="s">
        <v>296</v>
      </c>
      <c r="H79" s="6" t="n">
        <v>9986678276</v>
      </c>
      <c r="I79" s="5" t="s">
        <v>297</v>
      </c>
      <c r="J79" s="6" t="s">
        <v>35</v>
      </c>
      <c r="K79" s="6" t="s">
        <v>25</v>
      </c>
      <c r="L79" s="6" t="n">
        <v>2017</v>
      </c>
      <c r="M79" s="6" t="n">
        <v>82</v>
      </c>
      <c r="N79" s="6" t="n">
        <v>74</v>
      </c>
      <c r="O79" s="6" t="n">
        <v>61</v>
      </c>
      <c r="P79" s="6"/>
      <c r="Q79" s="16"/>
      <c r="R79" s="5" t="s">
        <v>298</v>
      </c>
    </row>
    <row r="80" customFormat="false" ht="15.95" hidden="false" customHeight="true" outlineLevel="0" collapsed="false">
      <c r="A80" s="4" t="n">
        <v>79</v>
      </c>
      <c r="B80" s="5" t="s">
        <v>275</v>
      </c>
      <c r="C80" s="5" t="s">
        <v>19</v>
      </c>
      <c r="D80" s="5" t="s">
        <v>32</v>
      </c>
      <c r="E80" s="6" t="s">
        <v>21</v>
      </c>
      <c r="F80" s="12" t="n">
        <v>43222</v>
      </c>
      <c r="G80" s="5" t="s">
        <v>299</v>
      </c>
      <c r="H80" s="5" t="n">
        <v>9597601273</v>
      </c>
      <c r="I80" s="5" t="s">
        <v>300</v>
      </c>
      <c r="J80" s="6" t="s">
        <v>35</v>
      </c>
      <c r="K80" s="6" t="s">
        <v>25</v>
      </c>
      <c r="L80" s="5" t="n">
        <v>2016</v>
      </c>
      <c r="M80" s="5" t="n">
        <v>84</v>
      </c>
      <c r="N80" s="5" t="n">
        <v>91.43</v>
      </c>
      <c r="O80" s="5" t="n">
        <v>74.3</v>
      </c>
      <c r="P80" s="5"/>
      <c r="Q80" s="5" t="s">
        <v>301</v>
      </c>
      <c r="R80" s="5" t="s">
        <v>302</v>
      </c>
    </row>
    <row r="81" customFormat="false" ht="15.95" hidden="false" customHeight="true" outlineLevel="0" collapsed="false">
      <c r="A81" s="10" t="n">
        <v>80</v>
      </c>
      <c r="B81" s="5" t="s">
        <v>303</v>
      </c>
      <c r="C81" s="5" t="s">
        <v>19</v>
      </c>
      <c r="D81" s="6" t="s">
        <v>57</v>
      </c>
      <c r="E81" s="6" t="s">
        <v>21</v>
      </c>
      <c r="F81" s="7" t="n">
        <v>43227</v>
      </c>
      <c r="G81" s="5" t="s">
        <v>304</v>
      </c>
      <c r="H81" s="5" t="n">
        <v>8147964572</v>
      </c>
      <c r="I81" s="5" t="s">
        <v>305</v>
      </c>
      <c r="J81" s="6" t="s">
        <v>35</v>
      </c>
      <c r="K81" s="6" t="s">
        <v>306</v>
      </c>
      <c r="L81" s="5" t="n">
        <v>2017</v>
      </c>
      <c r="M81" s="5" t="n">
        <v>87.04</v>
      </c>
      <c r="N81" s="5" t="n">
        <v>65.33</v>
      </c>
      <c r="O81" s="5" t="n">
        <v>58</v>
      </c>
      <c r="P81" s="5"/>
      <c r="Q81" s="5" t="s">
        <v>73</v>
      </c>
      <c r="R81" s="5" t="s">
        <v>307</v>
      </c>
    </row>
    <row r="82" customFormat="false" ht="15.95" hidden="false" customHeight="true" outlineLevel="0" collapsed="false">
      <c r="A82" s="4" t="n">
        <v>81</v>
      </c>
      <c r="B82" s="5" t="s">
        <v>303</v>
      </c>
      <c r="C82" s="5" t="s">
        <v>19</v>
      </c>
      <c r="D82" s="5" t="s">
        <v>20</v>
      </c>
      <c r="E82" s="6" t="s">
        <v>21</v>
      </c>
      <c r="F82" s="7" t="n">
        <v>43227</v>
      </c>
      <c r="G82" s="5" t="s">
        <v>308</v>
      </c>
      <c r="H82" s="5" t="n">
        <v>9503587414</v>
      </c>
      <c r="I82" s="8" t="s">
        <v>309</v>
      </c>
      <c r="J82" s="6" t="s">
        <v>35</v>
      </c>
      <c r="K82" s="6" t="s">
        <v>88</v>
      </c>
      <c r="L82" s="5" t="n">
        <v>2017</v>
      </c>
      <c r="M82" s="5" t="n">
        <v>87.64</v>
      </c>
      <c r="N82" s="5" t="n">
        <v>64.17</v>
      </c>
      <c r="O82" s="5" t="n">
        <v>72.58</v>
      </c>
      <c r="P82" s="5"/>
      <c r="Q82" s="5" t="s">
        <v>310</v>
      </c>
      <c r="R82" s="5"/>
    </row>
    <row r="83" customFormat="false" ht="15.95" hidden="false" customHeight="true" outlineLevel="0" collapsed="false">
      <c r="A83" s="10" t="n">
        <v>82</v>
      </c>
      <c r="B83" s="11" t="s">
        <v>303</v>
      </c>
      <c r="C83" s="11" t="s">
        <v>19</v>
      </c>
      <c r="D83" s="11" t="s">
        <v>27</v>
      </c>
      <c r="E83" s="6" t="s">
        <v>21</v>
      </c>
      <c r="F83" s="12" t="n">
        <v>43222</v>
      </c>
      <c r="G83" s="11" t="s">
        <v>311</v>
      </c>
      <c r="H83" s="11" t="n">
        <v>8989901995</v>
      </c>
      <c r="I83" s="20" t="s">
        <v>312</v>
      </c>
      <c r="J83" s="6" t="s">
        <v>35</v>
      </c>
      <c r="K83" s="6" t="s">
        <v>30</v>
      </c>
      <c r="L83" s="9" t="n">
        <v>2017</v>
      </c>
      <c r="M83" s="9" t="n">
        <v>66</v>
      </c>
      <c r="N83" s="9" t="n">
        <v>84</v>
      </c>
      <c r="O83" s="9" t="n">
        <v>81.1</v>
      </c>
      <c r="P83" s="9"/>
      <c r="Q83" s="9"/>
      <c r="R83" s="9" t="s">
        <v>313</v>
      </c>
    </row>
    <row r="84" customFormat="false" ht="15.95" hidden="false" customHeight="true" outlineLevel="0" collapsed="false">
      <c r="A84" s="4" t="n">
        <v>83</v>
      </c>
      <c r="B84" s="5" t="s">
        <v>303</v>
      </c>
      <c r="C84" s="5" t="s">
        <v>19</v>
      </c>
      <c r="D84" s="6" t="s">
        <v>57</v>
      </c>
      <c r="E84" s="6" t="s">
        <v>21</v>
      </c>
      <c r="F84" s="7" t="n">
        <v>43227</v>
      </c>
      <c r="G84" s="5" t="s">
        <v>314</v>
      </c>
      <c r="H84" s="5" t="n">
        <v>9945099022</v>
      </c>
      <c r="I84" s="5" t="s">
        <v>315</v>
      </c>
      <c r="J84" s="6" t="s">
        <v>35</v>
      </c>
      <c r="K84" s="6" t="s">
        <v>25</v>
      </c>
      <c r="L84" s="5" t="n">
        <v>2017</v>
      </c>
      <c r="M84" s="5" t="n">
        <v>80.96</v>
      </c>
      <c r="N84" s="5" t="n">
        <v>79.83</v>
      </c>
      <c r="O84" s="5" t="n">
        <v>72.79</v>
      </c>
      <c r="P84" s="5"/>
      <c r="Q84" s="5" t="s">
        <v>73</v>
      </c>
      <c r="R84" s="5" t="s">
        <v>316</v>
      </c>
    </row>
    <row r="85" customFormat="false" ht="15.95" hidden="false" customHeight="true" outlineLevel="0" collapsed="false">
      <c r="A85" s="10" t="n">
        <v>84</v>
      </c>
      <c r="B85" s="5" t="s">
        <v>317</v>
      </c>
      <c r="C85" s="5" t="s">
        <v>19</v>
      </c>
      <c r="D85" s="6" t="s">
        <v>57</v>
      </c>
      <c r="E85" s="6" t="s">
        <v>21</v>
      </c>
      <c r="F85" s="7" t="n">
        <v>43221</v>
      </c>
      <c r="G85" s="5" t="s">
        <v>318</v>
      </c>
      <c r="H85" s="5" t="n">
        <v>8310202484</v>
      </c>
      <c r="I85" s="5" t="s">
        <v>319</v>
      </c>
      <c r="J85" s="6" t="s">
        <v>35</v>
      </c>
      <c r="K85" s="6" t="s">
        <v>25</v>
      </c>
      <c r="L85" s="5" t="n">
        <v>2017</v>
      </c>
      <c r="M85" s="5" t="n">
        <v>89</v>
      </c>
      <c r="N85" s="5" t="n">
        <v>85</v>
      </c>
      <c r="O85" s="5" t="n">
        <v>65.01</v>
      </c>
      <c r="P85" s="5"/>
      <c r="Q85" s="5"/>
      <c r="R85" s="5" t="s">
        <v>210</v>
      </c>
    </row>
    <row r="86" customFormat="false" ht="15.95" hidden="false" customHeight="true" outlineLevel="0" collapsed="false">
      <c r="A86" s="4" t="n">
        <v>85</v>
      </c>
      <c r="B86" s="11" t="s">
        <v>320</v>
      </c>
      <c r="C86" s="11" t="s">
        <v>19</v>
      </c>
      <c r="D86" s="11" t="s">
        <v>27</v>
      </c>
      <c r="E86" s="6" t="s">
        <v>21</v>
      </c>
      <c r="F86" s="12" t="n">
        <v>43242</v>
      </c>
      <c r="G86" s="11" t="s">
        <v>321</v>
      </c>
      <c r="H86" s="11" t="n">
        <v>9633342941</v>
      </c>
      <c r="I86" s="13" t="s">
        <v>322</v>
      </c>
      <c r="J86" s="9" t="s">
        <v>24</v>
      </c>
      <c r="K86" s="6" t="s">
        <v>30</v>
      </c>
      <c r="L86" s="9" t="n">
        <v>2017</v>
      </c>
      <c r="M86" s="9" t="n">
        <v>89</v>
      </c>
      <c r="N86" s="9" t="n">
        <v>85</v>
      </c>
      <c r="O86" s="9" t="n">
        <v>76</v>
      </c>
      <c r="P86" s="9"/>
      <c r="Q86" s="9"/>
      <c r="R86" s="9" t="s">
        <v>323</v>
      </c>
    </row>
    <row r="87" customFormat="false" ht="15.95" hidden="false" customHeight="true" outlineLevel="0" collapsed="false">
      <c r="A87" s="10" t="n">
        <v>86</v>
      </c>
      <c r="B87" s="11" t="s">
        <v>324</v>
      </c>
      <c r="C87" s="11" t="s">
        <v>19</v>
      </c>
      <c r="D87" s="11" t="s">
        <v>27</v>
      </c>
      <c r="E87" s="6" t="s">
        <v>21</v>
      </c>
      <c r="F87" s="12" t="n">
        <v>43226</v>
      </c>
      <c r="G87" s="11" t="s">
        <v>325</v>
      </c>
      <c r="H87" s="11" t="n">
        <v>7008712917</v>
      </c>
      <c r="I87" s="13" t="s">
        <v>326</v>
      </c>
      <c r="J87" s="9" t="s">
        <v>24</v>
      </c>
      <c r="K87" s="6" t="s">
        <v>88</v>
      </c>
      <c r="L87" s="9" t="n">
        <v>2017</v>
      </c>
      <c r="M87" s="9" t="n">
        <v>60</v>
      </c>
      <c r="N87" s="9" t="n">
        <v>60</v>
      </c>
      <c r="O87" s="9" t="n">
        <v>67</v>
      </c>
      <c r="P87" s="9"/>
      <c r="Q87" s="9"/>
      <c r="R87" s="9" t="s">
        <v>327</v>
      </c>
    </row>
    <row r="88" customFormat="false" ht="15.95" hidden="false" customHeight="true" outlineLevel="0" collapsed="false">
      <c r="A88" s="4" t="n">
        <v>87</v>
      </c>
      <c r="B88" s="5" t="s">
        <v>328</v>
      </c>
      <c r="C88" s="5" t="s">
        <v>329</v>
      </c>
      <c r="D88" s="5" t="s">
        <v>20</v>
      </c>
      <c r="E88" s="6" t="s">
        <v>21</v>
      </c>
      <c r="F88" s="12" t="n">
        <v>43224</v>
      </c>
      <c r="G88" s="8" t="s">
        <v>330</v>
      </c>
      <c r="H88" s="5" t="n">
        <v>9839468773</v>
      </c>
      <c r="I88" s="8" t="s">
        <v>331</v>
      </c>
      <c r="J88" s="9" t="s">
        <v>24</v>
      </c>
      <c r="K88" s="6" t="s">
        <v>30</v>
      </c>
      <c r="L88" s="5" t="n">
        <v>2016</v>
      </c>
      <c r="M88" s="5" t="n">
        <v>63</v>
      </c>
      <c r="N88" s="5" t="n">
        <v>65</v>
      </c>
      <c r="O88" s="5" t="n">
        <v>60</v>
      </c>
      <c r="P88" s="5"/>
      <c r="Q88" s="5"/>
      <c r="R88" s="5"/>
    </row>
    <row r="89" customFormat="false" ht="15.95" hidden="false" customHeight="true" outlineLevel="0" collapsed="false">
      <c r="A89" s="10" t="n">
        <v>88</v>
      </c>
      <c r="B89" s="5" t="s">
        <v>332</v>
      </c>
      <c r="C89" s="5" t="s">
        <v>104</v>
      </c>
      <c r="D89" s="5" t="s">
        <v>20</v>
      </c>
      <c r="E89" s="6" t="s">
        <v>21</v>
      </c>
      <c r="F89" s="7" t="n">
        <v>43227</v>
      </c>
      <c r="G89" s="8" t="s">
        <v>333</v>
      </c>
      <c r="H89" s="5" t="n">
        <v>8904889681</v>
      </c>
      <c r="I89" s="8" t="s">
        <v>334</v>
      </c>
      <c r="J89" s="6" t="s">
        <v>35</v>
      </c>
      <c r="K89" s="6" t="s">
        <v>25</v>
      </c>
      <c r="L89" s="5" t="n">
        <v>2017</v>
      </c>
      <c r="M89" s="5" t="n">
        <v>78</v>
      </c>
      <c r="N89" s="5" t="n">
        <v>64.33</v>
      </c>
      <c r="O89" s="5" t="n">
        <v>67</v>
      </c>
      <c r="P89" s="5"/>
      <c r="Q89" s="5" t="s">
        <v>335</v>
      </c>
      <c r="R89" s="5"/>
    </row>
    <row r="90" customFormat="false" ht="15.95" hidden="false" customHeight="true" outlineLevel="0" collapsed="false">
      <c r="A90" s="4" t="n">
        <v>89</v>
      </c>
      <c r="B90" s="5" t="s">
        <v>332</v>
      </c>
      <c r="C90" s="5" t="s">
        <v>104</v>
      </c>
      <c r="D90" s="5" t="s">
        <v>20</v>
      </c>
      <c r="E90" s="6" t="s">
        <v>21</v>
      </c>
      <c r="F90" s="7" t="n">
        <v>43223</v>
      </c>
      <c r="G90" s="8" t="s">
        <v>336</v>
      </c>
      <c r="H90" s="5" t="n">
        <v>9737776491</v>
      </c>
      <c r="I90" s="8" t="s">
        <v>337</v>
      </c>
      <c r="J90" s="6" t="s">
        <v>35</v>
      </c>
      <c r="K90" s="6" t="s">
        <v>25</v>
      </c>
      <c r="L90" s="5" t="n">
        <v>2017</v>
      </c>
      <c r="M90" s="5" t="n">
        <v>89.3</v>
      </c>
      <c r="N90" s="5" t="n">
        <v>68</v>
      </c>
      <c r="O90" s="5" t="n">
        <v>81.5</v>
      </c>
      <c r="P90" s="5"/>
      <c r="Q90" s="5" t="s">
        <v>335</v>
      </c>
      <c r="R90" s="5"/>
    </row>
    <row r="91" customFormat="false" ht="15.95" hidden="false" customHeight="true" outlineLevel="0" collapsed="false">
      <c r="A91" s="10" t="n">
        <v>90</v>
      </c>
      <c r="B91" s="11" t="s">
        <v>332</v>
      </c>
      <c r="C91" s="11" t="s">
        <v>19</v>
      </c>
      <c r="D91" s="11" t="s">
        <v>27</v>
      </c>
      <c r="E91" s="6" t="s">
        <v>21</v>
      </c>
      <c r="F91" s="12" t="n">
        <v>43222</v>
      </c>
      <c r="G91" s="11" t="s">
        <v>338</v>
      </c>
      <c r="H91" s="11" t="n">
        <v>8980052795</v>
      </c>
      <c r="I91" s="20" t="s">
        <v>339</v>
      </c>
      <c r="J91" s="6" t="s">
        <v>35</v>
      </c>
      <c r="K91" s="6" t="s">
        <v>30</v>
      </c>
      <c r="L91" s="9" t="n">
        <v>2017</v>
      </c>
      <c r="M91" s="9" t="n">
        <v>85.5</v>
      </c>
      <c r="N91" s="9" t="n">
        <v>65.6</v>
      </c>
      <c r="O91" s="9" t="n">
        <v>67</v>
      </c>
      <c r="P91" s="9"/>
      <c r="Q91" s="9"/>
      <c r="R91" s="9" t="s">
        <v>340</v>
      </c>
    </row>
    <row r="92" customFormat="false" ht="15.95" hidden="false" customHeight="true" outlineLevel="0" collapsed="false">
      <c r="A92" s="4" t="n">
        <v>91</v>
      </c>
      <c r="B92" s="11" t="s">
        <v>341</v>
      </c>
      <c r="C92" s="11" t="s">
        <v>19</v>
      </c>
      <c r="D92" s="11" t="s">
        <v>27</v>
      </c>
      <c r="E92" s="6" t="s">
        <v>21</v>
      </c>
      <c r="F92" s="12" t="n">
        <v>43250</v>
      </c>
      <c r="G92" s="11" t="s">
        <v>342</v>
      </c>
      <c r="H92" s="11" t="n">
        <v>8249089576</v>
      </c>
      <c r="I92" s="13" t="s">
        <v>343</v>
      </c>
      <c r="J92" s="9" t="s">
        <v>24</v>
      </c>
      <c r="K92" s="6" t="s">
        <v>88</v>
      </c>
      <c r="L92" s="9" t="n">
        <v>2016</v>
      </c>
      <c r="M92" s="9" t="n">
        <v>85</v>
      </c>
      <c r="N92" s="9" t="n">
        <v>73</v>
      </c>
      <c r="O92" s="9" t="n">
        <v>79</v>
      </c>
      <c r="P92" s="9"/>
      <c r="Q92" s="9" t="s">
        <v>344</v>
      </c>
      <c r="R92" s="9" t="s">
        <v>345</v>
      </c>
    </row>
    <row r="93" customFormat="false" ht="15.95" hidden="false" customHeight="true" outlineLevel="0" collapsed="false">
      <c r="A93" s="10" t="n">
        <v>92</v>
      </c>
      <c r="B93" s="5" t="s">
        <v>346</v>
      </c>
      <c r="C93" s="5" t="s">
        <v>19</v>
      </c>
      <c r="D93" s="5" t="s">
        <v>32</v>
      </c>
      <c r="E93" s="6" t="s">
        <v>21</v>
      </c>
      <c r="F93" s="7" t="n">
        <v>43241</v>
      </c>
      <c r="G93" s="5" t="s">
        <v>347</v>
      </c>
      <c r="H93" s="5" t="n">
        <v>8722990066</v>
      </c>
      <c r="I93" s="5" t="s">
        <v>348</v>
      </c>
      <c r="J93" s="6" t="s">
        <v>35</v>
      </c>
      <c r="K93" s="6" t="s">
        <v>25</v>
      </c>
      <c r="L93" s="5" t="n">
        <v>2017</v>
      </c>
      <c r="M93" s="5" t="n">
        <v>89</v>
      </c>
      <c r="N93" s="5" t="n">
        <v>60.4</v>
      </c>
      <c r="O93" s="5" t="n">
        <v>60</v>
      </c>
      <c r="P93" s="5"/>
      <c r="Q93" s="5" t="s">
        <v>349</v>
      </c>
      <c r="R93" s="5" t="s">
        <v>37</v>
      </c>
    </row>
    <row r="94" customFormat="false" ht="15.95" hidden="false" customHeight="true" outlineLevel="0" collapsed="false">
      <c r="A94" s="4" t="n">
        <v>93</v>
      </c>
      <c r="B94" s="5" t="s">
        <v>346</v>
      </c>
      <c r="C94" s="5" t="s">
        <v>19</v>
      </c>
      <c r="D94" s="5" t="s">
        <v>32</v>
      </c>
      <c r="E94" s="6" t="s">
        <v>21</v>
      </c>
      <c r="F94" s="7" t="n">
        <v>43241</v>
      </c>
      <c r="G94" s="5" t="s">
        <v>350</v>
      </c>
      <c r="H94" s="5" t="n">
        <v>7022414880</v>
      </c>
      <c r="I94" s="5" t="s">
        <v>351</v>
      </c>
      <c r="J94" s="5" t="s">
        <v>352</v>
      </c>
      <c r="K94" s="6" t="s">
        <v>25</v>
      </c>
      <c r="L94" s="5" t="n">
        <v>2017</v>
      </c>
      <c r="M94" s="5" t="n">
        <v>84</v>
      </c>
      <c r="N94" s="5" t="n">
        <v>58</v>
      </c>
      <c r="O94" s="5" t="n">
        <v>61</v>
      </c>
      <c r="P94" s="5"/>
      <c r="Q94" s="5" t="s">
        <v>349</v>
      </c>
      <c r="R94" s="5" t="s">
        <v>37</v>
      </c>
    </row>
    <row r="95" customFormat="false" ht="15.95" hidden="false" customHeight="true" outlineLevel="0" collapsed="false">
      <c r="A95" s="10" t="n">
        <v>94</v>
      </c>
      <c r="B95" s="11" t="s">
        <v>353</v>
      </c>
      <c r="C95" s="11" t="s">
        <v>19</v>
      </c>
      <c r="D95" s="11" t="s">
        <v>27</v>
      </c>
      <c r="E95" s="6" t="s">
        <v>21</v>
      </c>
      <c r="F95" s="12" t="n">
        <v>43241</v>
      </c>
      <c r="G95" s="11" t="s">
        <v>354</v>
      </c>
      <c r="H95" s="11" t="n">
        <v>9583532528</v>
      </c>
      <c r="I95" s="13" t="s">
        <v>355</v>
      </c>
      <c r="J95" s="9" t="s">
        <v>24</v>
      </c>
      <c r="K95" s="9" t="s">
        <v>114</v>
      </c>
      <c r="L95" s="11" t="n">
        <v>2016</v>
      </c>
      <c r="M95" s="9" t="n">
        <v>79.8</v>
      </c>
      <c r="N95" s="9" t="n">
        <v>70</v>
      </c>
      <c r="O95" s="9" t="n">
        <v>84</v>
      </c>
      <c r="P95" s="9"/>
      <c r="Q95" s="9"/>
      <c r="R95" s="9" t="s">
        <v>356</v>
      </c>
    </row>
    <row r="96" customFormat="false" ht="15.95" hidden="false" customHeight="true" outlineLevel="0" collapsed="false">
      <c r="A96" s="4" t="n">
        <v>95</v>
      </c>
      <c r="B96" s="11" t="s">
        <v>353</v>
      </c>
      <c r="C96" s="11" t="s">
        <v>19</v>
      </c>
      <c r="D96" s="11" t="s">
        <v>27</v>
      </c>
      <c r="E96" s="6" t="s">
        <v>21</v>
      </c>
      <c r="F96" s="12" t="n">
        <v>43234</v>
      </c>
      <c r="G96" s="11" t="s">
        <v>357</v>
      </c>
      <c r="H96" s="11" t="n">
        <v>9337366865</v>
      </c>
      <c r="I96" s="13" t="s">
        <v>358</v>
      </c>
      <c r="J96" s="9" t="s">
        <v>65</v>
      </c>
      <c r="K96" s="6" t="s">
        <v>30</v>
      </c>
      <c r="L96" s="9" t="n">
        <v>2015</v>
      </c>
      <c r="M96" s="9" t="n">
        <v>57.71</v>
      </c>
      <c r="N96" s="9" t="n">
        <v>55.6</v>
      </c>
      <c r="O96" s="9" t="n">
        <v>69.98</v>
      </c>
      <c r="P96" s="9"/>
      <c r="Q96" s="9"/>
      <c r="R96" s="9" t="s">
        <v>359</v>
      </c>
    </row>
    <row r="97" customFormat="false" ht="15.95" hidden="false" customHeight="true" outlineLevel="0" collapsed="false">
      <c r="A97" s="10" t="n">
        <v>96</v>
      </c>
      <c r="B97" s="6" t="s">
        <v>353</v>
      </c>
      <c r="C97" s="6" t="s">
        <v>19</v>
      </c>
      <c r="D97" s="6" t="s">
        <v>52</v>
      </c>
      <c r="E97" s="6" t="s">
        <v>21</v>
      </c>
      <c r="F97" s="7" t="n">
        <v>43227</v>
      </c>
      <c r="G97" s="6" t="s">
        <v>360</v>
      </c>
      <c r="H97" s="6" t="n">
        <v>7829483158</v>
      </c>
      <c r="I97" s="5" t="s">
        <v>361</v>
      </c>
      <c r="J97" s="6" t="s">
        <v>35</v>
      </c>
      <c r="K97" s="6" t="s">
        <v>25</v>
      </c>
      <c r="L97" s="6" t="n">
        <v>2017</v>
      </c>
      <c r="M97" s="6" t="n">
        <v>82</v>
      </c>
      <c r="N97" s="6" t="n">
        <v>84</v>
      </c>
      <c r="O97" s="6" t="n">
        <v>75</v>
      </c>
      <c r="P97" s="5"/>
      <c r="Q97" s="16"/>
      <c r="R97" s="5" t="s">
        <v>362</v>
      </c>
    </row>
    <row r="98" customFormat="false" ht="15.95" hidden="false" customHeight="true" outlineLevel="0" collapsed="false">
      <c r="A98" s="4" t="n">
        <v>97</v>
      </c>
      <c r="B98" s="6" t="s">
        <v>353</v>
      </c>
      <c r="C98" s="6" t="s">
        <v>19</v>
      </c>
      <c r="D98" s="6" t="s">
        <v>52</v>
      </c>
      <c r="E98" s="6" t="s">
        <v>21</v>
      </c>
      <c r="F98" s="7" t="n">
        <v>43227</v>
      </c>
      <c r="G98" s="6" t="s">
        <v>363</v>
      </c>
      <c r="H98" s="6" t="n">
        <v>9990154849</v>
      </c>
      <c r="I98" s="5" t="s">
        <v>364</v>
      </c>
      <c r="J98" s="9" t="s">
        <v>24</v>
      </c>
      <c r="K98" s="6" t="s">
        <v>25</v>
      </c>
      <c r="L98" s="6" t="n">
        <v>2016</v>
      </c>
      <c r="M98" s="6" t="n">
        <v>65</v>
      </c>
      <c r="N98" s="6" t="n">
        <v>60</v>
      </c>
      <c r="O98" s="6" t="n">
        <v>65</v>
      </c>
      <c r="P98" s="5"/>
      <c r="Q98" s="16"/>
      <c r="R98" s="5" t="s">
        <v>365</v>
      </c>
    </row>
    <row r="99" customFormat="false" ht="15.95" hidden="false" customHeight="true" outlineLevel="0" collapsed="false">
      <c r="A99" s="10" t="n">
        <v>98</v>
      </c>
      <c r="B99" s="6" t="s">
        <v>353</v>
      </c>
      <c r="C99" s="6" t="s">
        <v>19</v>
      </c>
      <c r="D99" s="6" t="s">
        <v>57</v>
      </c>
      <c r="E99" s="6" t="s">
        <v>21</v>
      </c>
      <c r="F99" s="12" t="n">
        <v>43227</v>
      </c>
      <c r="G99" s="6" t="s">
        <v>366</v>
      </c>
      <c r="H99" s="6" t="n">
        <v>9686141897</v>
      </c>
      <c r="I99" s="6" t="s">
        <v>367</v>
      </c>
      <c r="J99" s="6" t="s">
        <v>35</v>
      </c>
      <c r="K99" s="6" t="s">
        <v>25</v>
      </c>
      <c r="L99" s="6" t="n">
        <v>2017</v>
      </c>
      <c r="M99" s="6" t="n">
        <v>86</v>
      </c>
      <c r="N99" s="6" t="n">
        <v>63</v>
      </c>
      <c r="O99" s="6" t="n">
        <v>72</v>
      </c>
      <c r="P99" s="6"/>
      <c r="Q99" s="6" t="s">
        <v>368</v>
      </c>
      <c r="R99" s="5"/>
    </row>
    <row r="100" customFormat="false" ht="15.95" hidden="false" customHeight="true" outlineLevel="0" collapsed="false">
      <c r="A100" s="4" t="n">
        <v>99</v>
      </c>
      <c r="B100" s="5" t="s">
        <v>369</v>
      </c>
      <c r="C100" s="5" t="s">
        <v>19</v>
      </c>
      <c r="D100" s="6" t="s">
        <v>57</v>
      </c>
      <c r="E100" s="6" t="s">
        <v>21</v>
      </c>
      <c r="F100" s="7" t="n">
        <v>43241</v>
      </c>
      <c r="G100" s="5" t="s">
        <v>370</v>
      </c>
      <c r="H100" s="5" t="n">
        <v>9538854414</v>
      </c>
      <c r="I100" s="5" t="s">
        <v>371</v>
      </c>
      <c r="J100" s="6" t="s">
        <v>35</v>
      </c>
      <c r="K100" s="6" t="s">
        <v>25</v>
      </c>
      <c r="L100" s="5" t="n">
        <v>2016</v>
      </c>
      <c r="M100" s="5" t="n">
        <v>78</v>
      </c>
      <c r="N100" s="5" t="n">
        <v>73</v>
      </c>
      <c r="O100" s="5" t="n">
        <v>64.5</v>
      </c>
      <c r="P100" s="5"/>
      <c r="Q100" s="5" t="s">
        <v>103</v>
      </c>
      <c r="R100" s="5" t="s">
        <v>372</v>
      </c>
    </row>
    <row r="101" customFormat="false" ht="15.95" hidden="false" customHeight="true" outlineLevel="0" collapsed="false">
      <c r="A101" s="10" t="n">
        <v>100</v>
      </c>
      <c r="B101" s="11" t="s">
        <v>373</v>
      </c>
      <c r="C101" s="11" t="s">
        <v>19</v>
      </c>
      <c r="D101" s="11" t="s">
        <v>27</v>
      </c>
      <c r="E101" s="6" t="s">
        <v>21</v>
      </c>
      <c r="F101" s="12" t="n">
        <v>43244</v>
      </c>
      <c r="G101" s="11" t="s">
        <v>374</v>
      </c>
      <c r="H101" s="11" t="n">
        <v>9632156796</v>
      </c>
      <c r="I101" s="13" t="s">
        <v>375</v>
      </c>
      <c r="J101" s="6" t="s">
        <v>35</v>
      </c>
      <c r="K101" s="6" t="s">
        <v>25</v>
      </c>
      <c r="L101" s="9" t="n">
        <v>2017</v>
      </c>
      <c r="M101" s="9" t="n">
        <v>82.5</v>
      </c>
      <c r="N101" s="9" t="n">
        <v>88</v>
      </c>
      <c r="O101" s="9" t="n">
        <v>68</v>
      </c>
      <c r="P101" s="9"/>
      <c r="Q101" s="9"/>
      <c r="R101" s="9" t="s">
        <v>376</v>
      </c>
    </row>
    <row r="102" customFormat="false" ht="15.95" hidden="false" customHeight="true" outlineLevel="0" collapsed="false">
      <c r="A102" s="4" t="n">
        <v>101</v>
      </c>
      <c r="B102" s="11" t="s">
        <v>373</v>
      </c>
      <c r="C102" s="11" t="s">
        <v>19</v>
      </c>
      <c r="D102" s="11" t="s">
        <v>27</v>
      </c>
      <c r="E102" s="6" t="s">
        <v>21</v>
      </c>
      <c r="F102" s="12" t="n">
        <v>43244</v>
      </c>
      <c r="G102" s="11" t="s">
        <v>377</v>
      </c>
      <c r="H102" s="11" t="n">
        <v>8106182748</v>
      </c>
      <c r="I102" s="13" t="s">
        <v>378</v>
      </c>
      <c r="J102" s="9" t="s">
        <v>24</v>
      </c>
      <c r="K102" s="6" t="s">
        <v>25</v>
      </c>
      <c r="L102" s="9" t="n">
        <v>2017</v>
      </c>
      <c r="M102" s="11" t="n">
        <v>78</v>
      </c>
      <c r="N102" s="9" t="n">
        <v>81.8</v>
      </c>
      <c r="O102" s="9" t="n">
        <v>69.1</v>
      </c>
      <c r="P102" s="9"/>
      <c r="Q102" s="9"/>
      <c r="R102" s="9" t="s">
        <v>379</v>
      </c>
    </row>
    <row r="103" customFormat="false" ht="15.95" hidden="false" customHeight="true" outlineLevel="0" collapsed="false">
      <c r="A103" s="10" t="n">
        <v>102</v>
      </c>
      <c r="B103" s="11" t="s">
        <v>373</v>
      </c>
      <c r="C103" s="11" t="s">
        <v>19</v>
      </c>
      <c r="D103" s="11" t="s">
        <v>27</v>
      </c>
      <c r="E103" s="6" t="s">
        <v>21</v>
      </c>
      <c r="F103" s="12" t="n">
        <v>43244</v>
      </c>
      <c r="G103" s="11" t="s">
        <v>380</v>
      </c>
      <c r="H103" s="11" t="n">
        <v>8801552324</v>
      </c>
      <c r="I103" s="13" t="s">
        <v>381</v>
      </c>
      <c r="J103" s="9" t="s">
        <v>24</v>
      </c>
      <c r="K103" s="6" t="s">
        <v>25</v>
      </c>
      <c r="L103" s="9" t="n">
        <v>2017</v>
      </c>
      <c r="M103" s="11" t="n">
        <v>84</v>
      </c>
      <c r="N103" s="9" t="n">
        <v>89</v>
      </c>
      <c r="O103" s="9" t="n">
        <v>77.7</v>
      </c>
      <c r="P103" s="9"/>
      <c r="Q103" s="9"/>
      <c r="R103" s="9" t="s">
        <v>382</v>
      </c>
    </row>
    <row r="104" customFormat="false" ht="15.95" hidden="false" customHeight="true" outlineLevel="0" collapsed="false">
      <c r="A104" s="4" t="n">
        <v>103</v>
      </c>
      <c r="B104" s="6" t="s">
        <v>373</v>
      </c>
      <c r="C104" s="6" t="s">
        <v>19</v>
      </c>
      <c r="D104" s="6" t="s">
        <v>27</v>
      </c>
      <c r="E104" s="6" t="s">
        <v>21</v>
      </c>
      <c r="F104" s="12" t="n">
        <v>43248</v>
      </c>
      <c r="G104" s="6" t="s">
        <v>383</v>
      </c>
      <c r="H104" s="6" t="s">
        <v>384</v>
      </c>
      <c r="I104" s="14" t="s">
        <v>385</v>
      </c>
      <c r="J104" s="9" t="s">
        <v>24</v>
      </c>
      <c r="K104" s="6" t="s">
        <v>88</v>
      </c>
      <c r="L104" s="6" t="n">
        <v>2017</v>
      </c>
      <c r="M104" s="6" t="n">
        <v>80</v>
      </c>
      <c r="N104" s="6" t="n">
        <v>77</v>
      </c>
      <c r="O104" s="6" t="n">
        <v>70</v>
      </c>
      <c r="P104" s="6"/>
      <c r="Q104" s="6" t="s">
        <v>386</v>
      </c>
      <c r="R104" s="5"/>
    </row>
    <row r="105" customFormat="false" ht="15.95" hidden="false" customHeight="true" outlineLevel="0" collapsed="false">
      <c r="A105" s="10" t="n">
        <v>104</v>
      </c>
      <c r="B105" s="6" t="s">
        <v>373</v>
      </c>
      <c r="C105" s="6" t="s">
        <v>19</v>
      </c>
      <c r="D105" s="6" t="s">
        <v>52</v>
      </c>
      <c r="E105" s="6" t="s">
        <v>21</v>
      </c>
      <c r="F105" s="21" t="n">
        <v>43248</v>
      </c>
      <c r="G105" s="5" t="s">
        <v>387</v>
      </c>
      <c r="H105" s="5" t="n">
        <v>9738465619</v>
      </c>
      <c r="I105" s="5" t="s">
        <v>388</v>
      </c>
      <c r="J105" s="6" t="s">
        <v>35</v>
      </c>
      <c r="K105" s="6" t="s">
        <v>25</v>
      </c>
      <c r="L105" s="5" t="n">
        <v>2017</v>
      </c>
      <c r="M105" s="5" t="n">
        <v>91.83</v>
      </c>
      <c r="N105" s="22" t="n">
        <v>73</v>
      </c>
      <c r="O105" s="22" t="n">
        <v>70</v>
      </c>
      <c r="P105" s="5"/>
      <c r="Q105" s="16"/>
      <c r="R105" s="5" t="s">
        <v>389</v>
      </c>
    </row>
    <row r="106" customFormat="false" ht="15.95" hidden="false" customHeight="true" outlineLevel="0" collapsed="false">
      <c r="A106" s="4" t="n">
        <v>105</v>
      </c>
      <c r="B106" s="6" t="s">
        <v>390</v>
      </c>
      <c r="C106" s="6" t="s">
        <v>19</v>
      </c>
      <c r="D106" s="6" t="s">
        <v>20</v>
      </c>
      <c r="E106" s="6" t="s">
        <v>21</v>
      </c>
      <c r="F106" s="12" t="n">
        <v>43231</v>
      </c>
      <c r="G106" s="6" t="s">
        <v>391</v>
      </c>
      <c r="H106" s="6" t="n">
        <v>8248504425</v>
      </c>
      <c r="I106" s="14" t="s">
        <v>392</v>
      </c>
      <c r="J106" s="6" t="s">
        <v>35</v>
      </c>
      <c r="K106" s="6" t="s">
        <v>25</v>
      </c>
      <c r="L106" s="6" t="n">
        <v>2014</v>
      </c>
      <c r="M106" s="6" t="n">
        <v>74</v>
      </c>
      <c r="N106" s="6" t="n">
        <v>65</v>
      </c>
      <c r="O106" s="6" t="n">
        <v>70</v>
      </c>
      <c r="P106" s="6"/>
      <c r="Q106" s="6" t="s">
        <v>301</v>
      </c>
      <c r="R106" s="5"/>
    </row>
    <row r="107" customFormat="false" ht="15.95" hidden="false" customHeight="true" outlineLevel="0" collapsed="false">
      <c r="A107" s="10" t="n">
        <v>106</v>
      </c>
      <c r="B107" s="6" t="s">
        <v>390</v>
      </c>
      <c r="C107" s="6" t="s">
        <v>19</v>
      </c>
      <c r="D107" s="6" t="s">
        <v>27</v>
      </c>
      <c r="E107" s="6" t="s">
        <v>21</v>
      </c>
      <c r="F107" s="12" t="n">
        <v>43243</v>
      </c>
      <c r="G107" s="6" t="s">
        <v>393</v>
      </c>
      <c r="H107" s="6" t="n">
        <v>8658432371</v>
      </c>
      <c r="I107" s="14" t="s">
        <v>394</v>
      </c>
      <c r="J107" s="6" t="s">
        <v>35</v>
      </c>
      <c r="K107" s="6" t="s">
        <v>395</v>
      </c>
      <c r="L107" s="6" t="n">
        <v>2017</v>
      </c>
      <c r="M107" s="6" t="n">
        <v>53</v>
      </c>
      <c r="N107" s="6" t="n">
        <v>63</v>
      </c>
      <c r="O107" s="6" t="n">
        <v>72</v>
      </c>
      <c r="P107" s="6"/>
      <c r="Q107" s="6" t="s">
        <v>301</v>
      </c>
      <c r="R107" s="5"/>
    </row>
    <row r="108" customFormat="false" ht="15.95" hidden="false" customHeight="true" outlineLevel="0" collapsed="false">
      <c r="A108" s="4" t="n">
        <v>107</v>
      </c>
      <c r="B108" s="6" t="s">
        <v>390</v>
      </c>
      <c r="C108" s="6" t="s">
        <v>19</v>
      </c>
      <c r="D108" s="6" t="s">
        <v>27</v>
      </c>
      <c r="E108" s="6" t="s">
        <v>21</v>
      </c>
      <c r="F108" s="12" t="n">
        <v>43242</v>
      </c>
      <c r="G108" s="6" t="s">
        <v>396</v>
      </c>
      <c r="H108" s="6" t="n">
        <v>8763951777</v>
      </c>
      <c r="I108" s="14" t="s">
        <v>397</v>
      </c>
      <c r="J108" s="6" t="s">
        <v>35</v>
      </c>
      <c r="K108" s="9" t="s">
        <v>114</v>
      </c>
      <c r="L108" s="6" t="n">
        <v>2017</v>
      </c>
      <c r="M108" s="6" t="n">
        <v>68</v>
      </c>
      <c r="N108" s="6" t="n">
        <v>61</v>
      </c>
      <c r="O108" s="6" t="n">
        <v>80</v>
      </c>
      <c r="P108" s="6"/>
      <c r="Q108" s="6" t="s">
        <v>301</v>
      </c>
      <c r="R108" s="5"/>
    </row>
    <row r="109" customFormat="false" ht="15.95" hidden="false" customHeight="true" outlineLevel="0" collapsed="false">
      <c r="A109" s="10" t="n">
        <v>108</v>
      </c>
      <c r="B109" s="6" t="s">
        <v>390</v>
      </c>
      <c r="C109" s="6" t="s">
        <v>19</v>
      </c>
      <c r="D109" s="6" t="s">
        <v>52</v>
      </c>
      <c r="E109" s="6" t="s">
        <v>21</v>
      </c>
      <c r="F109" s="12" t="n">
        <v>43241</v>
      </c>
      <c r="G109" s="6" t="s">
        <v>398</v>
      </c>
      <c r="H109" s="6" t="n">
        <v>8553334067</v>
      </c>
      <c r="I109" s="14" t="s">
        <v>399</v>
      </c>
      <c r="J109" s="6" t="s">
        <v>35</v>
      </c>
      <c r="K109" s="6" t="s">
        <v>50</v>
      </c>
      <c r="L109" s="6" t="n">
        <v>2017</v>
      </c>
      <c r="M109" s="6" t="n">
        <v>83</v>
      </c>
      <c r="N109" s="6" t="n">
        <v>69</v>
      </c>
      <c r="O109" s="6" t="n">
        <v>52.3</v>
      </c>
      <c r="P109" s="6"/>
      <c r="Q109" s="6" t="s">
        <v>301</v>
      </c>
      <c r="R109" s="5"/>
    </row>
    <row r="110" customFormat="false" ht="15.95" hidden="false" customHeight="true" outlineLevel="0" collapsed="false">
      <c r="A110" s="4" t="n">
        <v>109</v>
      </c>
      <c r="B110" s="6" t="s">
        <v>390</v>
      </c>
      <c r="C110" s="6" t="s">
        <v>19</v>
      </c>
      <c r="D110" s="6" t="s">
        <v>20</v>
      </c>
      <c r="E110" s="6" t="s">
        <v>21</v>
      </c>
      <c r="F110" s="12" t="n">
        <v>43231</v>
      </c>
      <c r="G110" s="6" t="s">
        <v>400</v>
      </c>
      <c r="H110" s="6" t="n">
        <v>9557992479</v>
      </c>
      <c r="I110" s="14" t="s">
        <v>401</v>
      </c>
      <c r="J110" s="6" t="s">
        <v>402</v>
      </c>
      <c r="K110" s="6" t="s">
        <v>30</v>
      </c>
      <c r="L110" s="6" t="n">
        <v>2016</v>
      </c>
      <c r="M110" s="6" t="n">
        <v>57.83</v>
      </c>
      <c r="N110" s="6" t="n">
        <v>57</v>
      </c>
      <c r="O110" s="6" t="n">
        <v>68.83</v>
      </c>
      <c r="P110" s="6" t="n">
        <v>65.24</v>
      </c>
      <c r="Q110" s="6" t="s">
        <v>301</v>
      </c>
      <c r="R110" s="5"/>
    </row>
    <row r="111" customFormat="false" ht="15.95" hidden="false" customHeight="true" outlineLevel="0" collapsed="false">
      <c r="A111" s="10" t="n">
        <v>110</v>
      </c>
      <c r="B111" s="5" t="s">
        <v>403</v>
      </c>
      <c r="C111" s="5" t="s">
        <v>19</v>
      </c>
      <c r="D111" s="6" t="s">
        <v>57</v>
      </c>
      <c r="E111" s="6" t="s">
        <v>21</v>
      </c>
      <c r="F111" s="21" t="n">
        <v>43248</v>
      </c>
      <c r="G111" s="5" t="s">
        <v>404</v>
      </c>
      <c r="H111" s="5" t="n">
        <v>8374741271</v>
      </c>
      <c r="I111" s="5" t="s">
        <v>405</v>
      </c>
      <c r="J111" s="9" t="s">
        <v>24</v>
      </c>
      <c r="K111" s="6" t="s">
        <v>30</v>
      </c>
      <c r="L111" s="5" t="n">
        <v>2016</v>
      </c>
      <c r="M111" s="5" t="n">
        <v>87</v>
      </c>
      <c r="N111" s="5" t="n">
        <v>74.9</v>
      </c>
      <c r="O111" s="5" t="n">
        <v>64.41</v>
      </c>
      <c r="P111" s="5"/>
      <c r="Q111" s="5" t="s">
        <v>73</v>
      </c>
      <c r="R111" s="5" t="s">
        <v>182</v>
      </c>
    </row>
    <row r="112" customFormat="false" ht="15.95" hidden="false" customHeight="true" outlineLevel="0" collapsed="false">
      <c r="A112" s="4" t="n">
        <v>111</v>
      </c>
      <c r="B112" s="5" t="s">
        <v>406</v>
      </c>
      <c r="C112" s="5" t="s">
        <v>19</v>
      </c>
      <c r="D112" s="6" t="s">
        <v>57</v>
      </c>
      <c r="E112" s="6" t="s">
        <v>21</v>
      </c>
      <c r="F112" s="7" t="n">
        <v>43241</v>
      </c>
      <c r="G112" s="5" t="s">
        <v>407</v>
      </c>
      <c r="H112" s="5" t="n">
        <v>7205166462</v>
      </c>
      <c r="I112" s="5" t="s">
        <v>408</v>
      </c>
      <c r="J112" s="9" t="s">
        <v>24</v>
      </c>
      <c r="K112" s="6" t="s">
        <v>25</v>
      </c>
      <c r="L112" s="5" t="n">
        <v>2016</v>
      </c>
      <c r="M112" s="5" t="n">
        <v>81</v>
      </c>
      <c r="N112" s="5" t="n">
        <v>63</v>
      </c>
      <c r="O112" s="5" t="n">
        <v>66</v>
      </c>
      <c r="P112" s="5"/>
      <c r="Q112" s="5" t="s">
        <v>60</v>
      </c>
      <c r="R112" s="5" t="s">
        <v>409</v>
      </c>
    </row>
    <row r="113" customFormat="false" ht="15.95" hidden="false" customHeight="true" outlineLevel="0" collapsed="false">
      <c r="A113" s="10" t="n">
        <v>112</v>
      </c>
      <c r="B113" s="5" t="s">
        <v>410</v>
      </c>
      <c r="C113" s="5" t="s">
        <v>104</v>
      </c>
      <c r="D113" s="6" t="s">
        <v>57</v>
      </c>
      <c r="E113" s="6" t="s">
        <v>21</v>
      </c>
      <c r="F113" s="12" t="n">
        <v>43228</v>
      </c>
      <c r="G113" s="5" t="s">
        <v>411</v>
      </c>
      <c r="H113" s="5" t="n">
        <v>9826730114</v>
      </c>
      <c r="I113" s="5" t="s">
        <v>412</v>
      </c>
      <c r="J113" s="6" t="s">
        <v>35</v>
      </c>
      <c r="K113" s="6" t="s">
        <v>30</v>
      </c>
      <c r="L113" s="5" t="n">
        <v>2016</v>
      </c>
      <c r="M113" s="5" t="n">
        <v>79.83</v>
      </c>
      <c r="N113" s="5" t="n">
        <v>65.6</v>
      </c>
      <c r="O113" s="5" t="n">
        <v>79.4</v>
      </c>
      <c r="P113" s="5"/>
      <c r="Q113" s="5" t="s">
        <v>413</v>
      </c>
      <c r="R113" s="5" t="s">
        <v>414</v>
      </c>
    </row>
    <row r="114" customFormat="false" ht="15.95" hidden="false" customHeight="true" outlineLevel="0" collapsed="false">
      <c r="A114" s="4" t="n">
        <v>113</v>
      </c>
      <c r="B114" s="23" t="s">
        <v>410</v>
      </c>
      <c r="C114" s="6" t="s">
        <v>19</v>
      </c>
      <c r="D114" s="23" t="s">
        <v>27</v>
      </c>
      <c r="E114" s="6" t="s">
        <v>21</v>
      </c>
      <c r="F114" s="12" t="n">
        <v>43228</v>
      </c>
      <c r="G114" s="23" t="s">
        <v>415</v>
      </c>
      <c r="H114" s="23" t="n">
        <v>9031550280</v>
      </c>
      <c r="I114" s="23" t="s">
        <v>416</v>
      </c>
      <c r="J114" s="9" t="s">
        <v>24</v>
      </c>
      <c r="K114" s="6" t="s">
        <v>30</v>
      </c>
      <c r="L114" s="23" t="n">
        <v>2017</v>
      </c>
      <c r="M114" s="23" t="n">
        <v>74</v>
      </c>
      <c r="N114" s="23" t="n">
        <v>65</v>
      </c>
      <c r="O114" s="23" t="n">
        <v>70</v>
      </c>
      <c r="P114" s="23"/>
      <c r="Q114" s="23" t="s">
        <v>417</v>
      </c>
      <c r="R114" s="23"/>
    </row>
    <row r="115" customFormat="false" ht="15.95" hidden="false" customHeight="true" outlineLevel="0" collapsed="false">
      <c r="A115" s="10" t="n">
        <v>114</v>
      </c>
      <c r="B115" s="11" t="s">
        <v>418</v>
      </c>
      <c r="C115" s="11" t="s">
        <v>19</v>
      </c>
      <c r="D115" s="11" t="s">
        <v>27</v>
      </c>
      <c r="E115" s="6" t="s">
        <v>21</v>
      </c>
      <c r="F115" s="12" t="n">
        <v>43241</v>
      </c>
      <c r="G115" s="9" t="s">
        <v>419</v>
      </c>
      <c r="H115" s="9" t="n">
        <v>7337378436</v>
      </c>
      <c r="I115" s="13" t="s">
        <v>420</v>
      </c>
      <c r="J115" s="9" t="s">
        <v>24</v>
      </c>
      <c r="K115" s="9" t="s">
        <v>114</v>
      </c>
      <c r="L115" s="9" t="n">
        <v>2017</v>
      </c>
      <c r="M115" s="9" t="n">
        <v>83</v>
      </c>
      <c r="N115" s="9" t="n">
        <v>78</v>
      </c>
      <c r="O115" s="9" t="n">
        <v>68</v>
      </c>
      <c r="P115" s="9"/>
      <c r="Q115" s="9"/>
      <c r="R115" s="9" t="s">
        <v>421</v>
      </c>
    </row>
    <row r="116" customFormat="false" ht="15.95" hidden="false" customHeight="true" outlineLevel="0" collapsed="false">
      <c r="A116" s="4" t="n">
        <v>115</v>
      </c>
      <c r="B116" s="11" t="s">
        <v>418</v>
      </c>
      <c r="C116" s="6" t="s">
        <v>19</v>
      </c>
      <c r="D116" s="23" t="s">
        <v>20</v>
      </c>
      <c r="E116" s="6" t="s">
        <v>21</v>
      </c>
      <c r="F116" s="12" t="n">
        <v>43242</v>
      </c>
      <c r="G116" s="6" t="s">
        <v>422</v>
      </c>
      <c r="H116" s="6" t="n">
        <v>9176402608</v>
      </c>
      <c r="I116" s="14" t="s">
        <v>423</v>
      </c>
      <c r="J116" s="9" t="s">
        <v>24</v>
      </c>
      <c r="K116" s="6" t="s">
        <v>88</v>
      </c>
      <c r="L116" s="6" t="n">
        <v>2017</v>
      </c>
      <c r="M116" s="6" t="n">
        <v>50</v>
      </c>
      <c r="N116" s="6" t="n">
        <v>60</v>
      </c>
      <c r="O116" s="6" t="n">
        <v>70</v>
      </c>
      <c r="P116" s="6"/>
      <c r="Q116" s="6" t="s">
        <v>424</v>
      </c>
      <c r="R116" s="5"/>
    </row>
    <row r="117" customFormat="false" ht="15.95" hidden="false" customHeight="true" outlineLevel="0" collapsed="false">
      <c r="A117" s="10" t="n">
        <v>116</v>
      </c>
      <c r="B117" s="11" t="s">
        <v>425</v>
      </c>
      <c r="C117" s="11" t="s">
        <v>19</v>
      </c>
      <c r="D117" s="11" t="s">
        <v>27</v>
      </c>
      <c r="E117" s="6" t="s">
        <v>21</v>
      </c>
      <c r="F117" s="12" t="n">
        <v>43250</v>
      </c>
      <c r="G117" s="11" t="s">
        <v>426</v>
      </c>
      <c r="H117" s="11" t="n">
        <v>8454092466</v>
      </c>
      <c r="I117" s="13" t="s">
        <v>427</v>
      </c>
      <c r="J117" s="9" t="s">
        <v>24</v>
      </c>
      <c r="K117" s="6" t="s">
        <v>30</v>
      </c>
      <c r="L117" s="9" t="n">
        <v>2017</v>
      </c>
      <c r="M117" s="11" t="n">
        <v>62</v>
      </c>
      <c r="N117" s="9" t="n">
        <v>68</v>
      </c>
      <c r="O117" s="9" t="n">
        <v>73</v>
      </c>
      <c r="P117" s="9"/>
      <c r="Q117" s="9"/>
      <c r="R117" s="9" t="s">
        <v>428</v>
      </c>
    </row>
    <row r="118" customFormat="false" ht="15.95" hidden="false" customHeight="true" outlineLevel="0" collapsed="false">
      <c r="A118" s="4" t="n">
        <v>117</v>
      </c>
      <c r="B118" s="5" t="s">
        <v>425</v>
      </c>
      <c r="C118" s="5" t="s">
        <v>19</v>
      </c>
      <c r="D118" s="6" t="s">
        <v>57</v>
      </c>
      <c r="E118" s="6" t="s">
        <v>21</v>
      </c>
      <c r="F118" s="7" t="n">
        <v>43250</v>
      </c>
      <c r="G118" s="5" t="s">
        <v>429</v>
      </c>
      <c r="H118" s="5" t="n">
        <v>8892508242</v>
      </c>
      <c r="I118" s="5" t="s">
        <v>430</v>
      </c>
      <c r="J118" s="6" t="s">
        <v>35</v>
      </c>
      <c r="K118" s="6" t="s">
        <v>50</v>
      </c>
      <c r="L118" s="5" t="n">
        <v>2017</v>
      </c>
      <c r="M118" s="5" t="n">
        <v>85.28</v>
      </c>
      <c r="N118" s="5" t="n">
        <v>77.33</v>
      </c>
      <c r="O118" s="5" t="n">
        <v>71.24</v>
      </c>
      <c r="P118" s="5"/>
      <c r="Q118" s="5" t="s">
        <v>431</v>
      </c>
      <c r="R118" s="5" t="s">
        <v>432</v>
      </c>
    </row>
    <row r="119" customFormat="false" ht="15.95" hidden="false" customHeight="true" outlineLevel="0" collapsed="false">
      <c r="A119" s="10" t="n">
        <v>118</v>
      </c>
      <c r="B119" s="11" t="s">
        <v>425</v>
      </c>
      <c r="C119" s="11" t="s">
        <v>19</v>
      </c>
      <c r="D119" s="11" t="s">
        <v>27</v>
      </c>
      <c r="E119" s="6" t="s">
        <v>21</v>
      </c>
      <c r="F119" s="12" t="n">
        <v>43244</v>
      </c>
      <c r="G119" s="11" t="s">
        <v>433</v>
      </c>
      <c r="H119" s="11" t="n">
        <v>8892587701</v>
      </c>
      <c r="I119" s="13" t="s">
        <v>434</v>
      </c>
      <c r="J119" s="9" t="s">
        <v>24</v>
      </c>
      <c r="K119" s="9" t="s">
        <v>114</v>
      </c>
      <c r="L119" s="9" t="n">
        <v>2017</v>
      </c>
      <c r="M119" s="11" t="n">
        <v>92.8</v>
      </c>
      <c r="N119" s="9" t="n">
        <v>72.2</v>
      </c>
      <c r="O119" s="9" t="n">
        <v>77.6</v>
      </c>
      <c r="P119" s="9"/>
      <c r="Q119" s="9"/>
      <c r="R119" s="9" t="s">
        <v>435</v>
      </c>
    </row>
    <row r="120" customFormat="false" ht="15.95" hidden="false" customHeight="true" outlineLevel="0" collapsed="false">
      <c r="A120" s="4" t="n">
        <v>119</v>
      </c>
      <c r="B120" s="11" t="s">
        <v>436</v>
      </c>
      <c r="C120" s="11" t="s">
        <v>19</v>
      </c>
      <c r="D120" s="11" t="s">
        <v>27</v>
      </c>
      <c r="E120" s="6" t="s">
        <v>21</v>
      </c>
      <c r="F120" s="12" t="n">
        <v>43241</v>
      </c>
      <c r="G120" s="11" t="s">
        <v>437</v>
      </c>
      <c r="H120" s="11" t="n">
        <v>8639198968</v>
      </c>
      <c r="I120" s="13" t="s">
        <v>438</v>
      </c>
      <c r="J120" s="6" t="s">
        <v>35</v>
      </c>
      <c r="K120" s="6" t="s">
        <v>30</v>
      </c>
      <c r="L120" s="9" t="n">
        <v>2017</v>
      </c>
      <c r="M120" s="9" t="n">
        <v>93.1</v>
      </c>
      <c r="N120" s="9" t="n">
        <v>68.91</v>
      </c>
      <c r="O120" s="9"/>
      <c r="P120" s="9"/>
      <c r="Q120" s="9"/>
      <c r="R120" s="9" t="s">
        <v>439</v>
      </c>
    </row>
    <row r="121" customFormat="false" ht="15.95" hidden="false" customHeight="true" outlineLevel="0" collapsed="false">
      <c r="A121" s="10" t="n">
        <v>120</v>
      </c>
      <c r="B121" s="5" t="s">
        <v>440</v>
      </c>
      <c r="C121" s="6" t="s">
        <v>19</v>
      </c>
      <c r="D121" s="6" t="s">
        <v>57</v>
      </c>
      <c r="E121" s="6" t="s">
        <v>21</v>
      </c>
      <c r="F121" s="12" t="n">
        <v>43227</v>
      </c>
      <c r="G121" s="6" t="s">
        <v>441</v>
      </c>
      <c r="H121" s="6" t="n">
        <v>8179489914</v>
      </c>
      <c r="I121" s="14" t="s">
        <v>442</v>
      </c>
      <c r="J121" s="9" t="s">
        <v>24</v>
      </c>
      <c r="K121" s="6" t="s">
        <v>25</v>
      </c>
      <c r="L121" s="6" t="n">
        <v>2017</v>
      </c>
      <c r="M121" s="6" t="n">
        <v>92</v>
      </c>
      <c r="N121" s="6" t="n">
        <v>94</v>
      </c>
      <c r="O121" s="6" t="n">
        <v>70</v>
      </c>
      <c r="P121" s="6"/>
      <c r="Q121" s="6"/>
      <c r="R121" s="5"/>
    </row>
    <row r="122" customFormat="false" ht="15.95" hidden="false" customHeight="true" outlineLevel="0" collapsed="false">
      <c r="A122" s="4" t="n">
        <v>121</v>
      </c>
      <c r="B122" s="6" t="s">
        <v>443</v>
      </c>
      <c r="C122" s="6" t="s">
        <v>19</v>
      </c>
      <c r="D122" s="6" t="s">
        <v>27</v>
      </c>
      <c r="E122" s="6" t="s">
        <v>21</v>
      </c>
      <c r="F122" s="12" t="n">
        <v>43227</v>
      </c>
      <c r="G122" s="6" t="s">
        <v>444</v>
      </c>
      <c r="H122" s="6" t="n">
        <v>9804472736</v>
      </c>
      <c r="I122" s="14" t="s">
        <v>445</v>
      </c>
      <c r="J122" s="9" t="s">
        <v>24</v>
      </c>
      <c r="K122" s="6" t="s">
        <v>25</v>
      </c>
      <c r="L122" s="6" t="n">
        <v>2017</v>
      </c>
      <c r="M122" s="6" t="n">
        <v>63</v>
      </c>
      <c r="N122" s="6" t="n">
        <v>58</v>
      </c>
      <c r="O122" s="6" t="n">
        <v>69</v>
      </c>
      <c r="P122" s="6"/>
      <c r="Q122" s="6"/>
      <c r="R122" s="5"/>
    </row>
    <row r="123" customFormat="false" ht="15.95" hidden="false" customHeight="true" outlineLevel="0" collapsed="false">
      <c r="A123" s="10" t="n">
        <v>122</v>
      </c>
      <c r="B123" s="6" t="s">
        <v>443</v>
      </c>
      <c r="C123" s="6" t="s">
        <v>19</v>
      </c>
      <c r="D123" s="6" t="s">
        <v>27</v>
      </c>
      <c r="E123" s="6" t="s">
        <v>21</v>
      </c>
      <c r="F123" s="12" t="n">
        <v>43227</v>
      </c>
      <c r="G123" s="6" t="s">
        <v>446</v>
      </c>
      <c r="H123" s="6" t="n">
        <v>9706412776</v>
      </c>
      <c r="I123" s="14" t="s">
        <v>447</v>
      </c>
      <c r="J123" s="6" t="s">
        <v>35</v>
      </c>
      <c r="K123" s="6" t="s">
        <v>30</v>
      </c>
      <c r="L123" s="6" t="n">
        <v>2017</v>
      </c>
      <c r="M123" s="6" t="n">
        <v>72</v>
      </c>
      <c r="N123" s="6" t="n">
        <v>81</v>
      </c>
      <c r="O123" s="6" t="n">
        <v>67</v>
      </c>
      <c r="P123" s="6"/>
      <c r="Q123" s="6"/>
      <c r="R123" s="5"/>
    </row>
    <row r="124" customFormat="false" ht="15.95" hidden="false" customHeight="true" outlineLevel="0" collapsed="false">
      <c r="A124" s="4" t="n">
        <v>123</v>
      </c>
      <c r="B124" s="6" t="s">
        <v>443</v>
      </c>
      <c r="C124" s="6" t="s">
        <v>19</v>
      </c>
      <c r="D124" s="6" t="s">
        <v>52</v>
      </c>
      <c r="E124" s="6" t="s">
        <v>21</v>
      </c>
      <c r="F124" s="7" t="n">
        <v>43227</v>
      </c>
      <c r="G124" s="5" t="s">
        <v>448</v>
      </c>
      <c r="H124" s="6" t="n">
        <v>9900219626</v>
      </c>
      <c r="I124" s="5" t="s">
        <v>449</v>
      </c>
      <c r="J124" s="6" t="s">
        <v>35</v>
      </c>
      <c r="K124" s="6" t="s">
        <v>25</v>
      </c>
      <c r="L124" s="6" t="n">
        <v>2017</v>
      </c>
      <c r="M124" s="6" t="n">
        <v>78</v>
      </c>
      <c r="N124" s="6" t="n">
        <v>78</v>
      </c>
      <c r="O124" s="6" t="n">
        <v>59</v>
      </c>
      <c r="P124" s="5"/>
      <c r="Q124" s="16"/>
      <c r="R124" s="5" t="s">
        <v>450</v>
      </c>
    </row>
    <row r="125" customFormat="false" ht="15.95" hidden="false" customHeight="true" outlineLevel="0" collapsed="false">
      <c r="A125" s="10" t="n">
        <v>124</v>
      </c>
      <c r="B125" s="6" t="s">
        <v>443</v>
      </c>
      <c r="C125" s="5" t="s">
        <v>19</v>
      </c>
      <c r="D125" s="5" t="s">
        <v>32</v>
      </c>
      <c r="E125" s="6" t="s">
        <v>21</v>
      </c>
      <c r="F125" s="7" t="n">
        <v>43227</v>
      </c>
      <c r="G125" s="5" t="s">
        <v>451</v>
      </c>
      <c r="H125" s="5" t="n">
        <v>7319797981</v>
      </c>
      <c r="I125" s="5" t="s">
        <v>452</v>
      </c>
      <c r="J125" s="5" t="s">
        <v>402</v>
      </c>
      <c r="K125" s="6" t="s">
        <v>30</v>
      </c>
      <c r="L125" s="5" t="n">
        <v>2016</v>
      </c>
      <c r="M125" s="5" t="n">
        <v>60.4</v>
      </c>
      <c r="N125" s="5" t="n">
        <v>61.6</v>
      </c>
      <c r="O125" s="5" t="n">
        <v>69.33</v>
      </c>
      <c r="P125" s="5" t="n">
        <v>69.25</v>
      </c>
      <c r="Q125" s="5" t="s">
        <v>453</v>
      </c>
      <c r="R125" s="5" t="s">
        <v>454</v>
      </c>
    </row>
    <row r="126" customFormat="false" ht="15.95" hidden="false" customHeight="true" outlineLevel="0" collapsed="false">
      <c r="A126" s="4" t="n">
        <v>125</v>
      </c>
      <c r="B126" s="6" t="s">
        <v>443</v>
      </c>
      <c r="C126" s="5" t="s">
        <v>19</v>
      </c>
      <c r="D126" s="5" t="s">
        <v>32</v>
      </c>
      <c r="E126" s="6" t="s">
        <v>21</v>
      </c>
      <c r="F126" s="7" t="n">
        <v>43227</v>
      </c>
      <c r="G126" s="5" t="s">
        <v>455</v>
      </c>
      <c r="H126" s="5" t="n">
        <v>9182463626</v>
      </c>
      <c r="I126" s="5" t="s">
        <v>456</v>
      </c>
      <c r="J126" s="6" t="s">
        <v>35</v>
      </c>
      <c r="K126" s="6" t="s">
        <v>25</v>
      </c>
      <c r="L126" s="5" t="n">
        <v>2017</v>
      </c>
      <c r="M126" s="5" t="n">
        <v>82</v>
      </c>
      <c r="N126" s="5" t="n">
        <v>76</v>
      </c>
      <c r="O126" s="5" t="n">
        <v>67</v>
      </c>
      <c r="P126" s="5"/>
      <c r="Q126" s="5" t="s">
        <v>453</v>
      </c>
      <c r="R126" s="5" t="s">
        <v>457</v>
      </c>
    </row>
    <row r="127" customFormat="false" ht="15.95" hidden="false" customHeight="true" outlineLevel="0" collapsed="false">
      <c r="A127" s="10" t="n">
        <v>126</v>
      </c>
      <c r="B127" s="6" t="s">
        <v>443</v>
      </c>
      <c r="C127" s="6" t="s">
        <v>19</v>
      </c>
      <c r="D127" s="6" t="s">
        <v>52</v>
      </c>
      <c r="E127" s="6" t="s">
        <v>21</v>
      </c>
      <c r="F127" s="7" t="n">
        <v>43227</v>
      </c>
      <c r="G127" s="5" t="s">
        <v>458</v>
      </c>
      <c r="H127" s="6" t="n">
        <v>9457574963</v>
      </c>
      <c r="I127" s="5" t="s">
        <v>459</v>
      </c>
      <c r="J127" s="6" t="s">
        <v>35</v>
      </c>
      <c r="K127" s="6" t="s">
        <v>30</v>
      </c>
      <c r="L127" s="6" t="n">
        <v>2017</v>
      </c>
      <c r="M127" s="6" t="n">
        <v>73</v>
      </c>
      <c r="N127" s="6" t="n">
        <v>46.29</v>
      </c>
      <c r="O127" s="6" t="n">
        <v>72</v>
      </c>
      <c r="P127" s="5"/>
      <c r="Q127" s="16"/>
      <c r="R127" s="5" t="s">
        <v>460</v>
      </c>
    </row>
    <row r="128" customFormat="false" ht="15.95" hidden="false" customHeight="true" outlineLevel="0" collapsed="false">
      <c r="A128" s="4" t="n">
        <v>127</v>
      </c>
      <c r="B128" s="6" t="s">
        <v>443</v>
      </c>
      <c r="C128" s="6" t="s">
        <v>19</v>
      </c>
      <c r="D128" s="6" t="s">
        <v>57</v>
      </c>
      <c r="E128" s="6" t="s">
        <v>21</v>
      </c>
      <c r="F128" s="12" t="n">
        <v>43227</v>
      </c>
      <c r="G128" s="6" t="s">
        <v>461</v>
      </c>
      <c r="H128" s="6" t="n">
        <v>8197817453</v>
      </c>
      <c r="I128" s="14" t="s">
        <v>462</v>
      </c>
      <c r="J128" s="6" t="s">
        <v>35</v>
      </c>
      <c r="K128" s="6" t="s">
        <v>30</v>
      </c>
      <c r="L128" s="6" t="n">
        <v>2017</v>
      </c>
      <c r="M128" s="6" t="n">
        <v>63</v>
      </c>
      <c r="N128" s="6" t="n">
        <v>69</v>
      </c>
      <c r="O128" s="6" t="n">
        <v>60</v>
      </c>
      <c r="P128" s="6"/>
      <c r="Q128" s="6"/>
      <c r="R128" s="5"/>
    </row>
    <row r="129" customFormat="false" ht="15.95" hidden="false" customHeight="true" outlineLevel="0" collapsed="false">
      <c r="A129" s="10" t="n">
        <v>128</v>
      </c>
      <c r="B129" s="6" t="s">
        <v>463</v>
      </c>
      <c r="C129" s="6" t="s">
        <v>464</v>
      </c>
      <c r="D129" s="6" t="s">
        <v>52</v>
      </c>
      <c r="E129" s="6" t="s">
        <v>21</v>
      </c>
      <c r="F129" s="21" t="n">
        <v>43248</v>
      </c>
      <c r="G129" s="5" t="s">
        <v>465</v>
      </c>
      <c r="H129" s="6" t="n">
        <v>8147966176</v>
      </c>
      <c r="I129" s="14" t="s">
        <v>466</v>
      </c>
      <c r="J129" s="6" t="s">
        <v>35</v>
      </c>
      <c r="K129" s="6" t="s">
        <v>30</v>
      </c>
      <c r="L129" s="5" t="n">
        <v>2016</v>
      </c>
      <c r="M129" s="5" t="n">
        <v>86.3</v>
      </c>
      <c r="N129" s="5" t="n">
        <v>76</v>
      </c>
      <c r="O129" s="5" t="n">
        <v>67</v>
      </c>
      <c r="P129" s="6"/>
      <c r="Q129" s="16"/>
      <c r="R129" s="5" t="s">
        <v>467</v>
      </c>
    </row>
    <row r="130" customFormat="false" ht="15.95" hidden="false" customHeight="true" outlineLevel="0" collapsed="false">
      <c r="A130" s="4" t="n">
        <v>129</v>
      </c>
      <c r="B130" s="11" t="s">
        <v>463</v>
      </c>
      <c r="C130" s="11" t="s">
        <v>19</v>
      </c>
      <c r="D130" s="11" t="s">
        <v>27</v>
      </c>
      <c r="E130" s="6" t="s">
        <v>21</v>
      </c>
      <c r="F130" s="7" t="n">
        <v>43243</v>
      </c>
      <c r="G130" s="11" t="s">
        <v>468</v>
      </c>
      <c r="H130" s="11" t="n">
        <v>7349367706</v>
      </c>
      <c r="I130" s="13" t="s">
        <v>469</v>
      </c>
      <c r="J130" s="6" t="s">
        <v>35</v>
      </c>
      <c r="K130" s="9" t="s">
        <v>50</v>
      </c>
      <c r="L130" s="9" t="n">
        <v>2016</v>
      </c>
      <c r="M130" s="9" t="n">
        <v>80</v>
      </c>
      <c r="N130" s="9" t="n">
        <v>67</v>
      </c>
      <c r="O130" s="9" t="n">
        <v>62.96</v>
      </c>
      <c r="P130" s="9"/>
      <c r="Q130" s="9"/>
      <c r="R130" s="9" t="s">
        <v>37</v>
      </c>
    </row>
    <row r="131" customFormat="false" ht="15.95" hidden="false" customHeight="true" outlineLevel="0" collapsed="false">
      <c r="A131" s="10" t="n">
        <v>130</v>
      </c>
      <c r="B131" s="6" t="s">
        <v>463</v>
      </c>
      <c r="C131" s="6" t="s">
        <v>464</v>
      </c>
      <c r="D131" s="6" t="s">
        <v>52</v>
      </c>
      <c r="E131" s="6" t="s">
        <v>21</v>
      </c>
      <c r="F131" s="21" t="n">
        <v>43248</v>
      </c>
      <c r="G131" s="5" t="s">
        <v>470</v>
      </c>
      <c r="H131" s="6" t="n">
        <v>9886730031</v>
      </c>
      <c r="I131" s="14" t="s">
        <v>471</v>
      </c>
      <c r="J131" s="6" t="s">
        <v>35</v>
      </c>
      <c r="K131" s="6" t="s">
        <v>30</v>
      </c>
      <c r="L131" s="5" t="n">
        <v>2017</v>
      </c>
      <c r="M131" s="5" t="n">
        <v>93.6</v>
      </c>
      <c r="N131" s="5" t="n">
        <v>68.83</v>
      </c>
      <c r="O131" s="5" t="n">
        <v>65.81</v>
      </c>
      <c r="P131" s="6"/>
      <c r="Q131" s="16"/>
      <c r="R131" s="5" t="s">
        <v>472</v>
      </c>
    </row>
    <row r="132" customFormat="false" ht="15.95" hidden="false" customHeight="true" outlineLevel="0" collapsed="false">
      <c r="A132" s="4" t="n">
        <v>131</v>
      </c>
      <c r="B132" s="6" t="s">
        <v>463</v>
      </c>
      <c r="C132" s="6" t="s">
        <v>473</v>
      </c>
      <c r="D132" s="6" t="s">
        <v>473</v>
      </c>
      <c r="E132" s="6" t="s">
        <v>21</v>
      </c>
      <c r="F132" s="12" t="n">
        <v>43249</v>
      </c>
      <c r="G132" s="6" t="s">
        <v>474</v>
      </c>
      <c r="H132" s="6" t="n">
        <v>7338785793</v>
      </c>
      <c r="I132" s="14" t="s">
        <v>475</v>
      </c>
      <c r="J132" s="6" t="s">
        <v>35</v>
      </c>
      <c r="K132" s="6" t="s">
        <v>88</v>
      </c>
      <c r="L132" s="6" t="n">
        <v>2016</v>
      </c>
      <c r="M132" s="6" t="n">
        <v>89</v>
      </c>
      <c r="N132" s="6" t="n">
        <v>82</v>
      </c>
      <c r="O132" s="6" t="n">
        <v>80</v>
      </c>
      <c r="P132" s="6" t="s">
        <v>476</v>
      </c>
      <c r="Q132" s="6" t="s">
        <v>60</v>
      </c>
      <c r="R132" s="5"/>
    </row>
    <row r="133" customFormat="false" ht="15.95" hidden="false" customHeight="true" outlineLevel="0" collapsed="false">
      <c r="A133" s="10" t="n">
        <v>132</v>
      </c>
      <c r="B133" s="6" t="s">
        <v>477</v>
      </c>
      <c r="C133" s="6" t="s">
        <v>19</v>
      </c>
      <c r="D133" s="6" t="s">
        <v>52</v>
      </c>
      <c r="E133" s="6" t="s">
        <v>21</v>
      </c>
      <c r="F133" s="7" t="n">
        <v>43227</v>
      </c>
      <c r="G133" s="6" t="s">
        <v>478</v>
      </c>
      <c r="H133" s="6" t="n">
        <v>8147171445</v>
      </c>
      <c r="I133" s="5" t="s">
        <v>479</v>
      </c>
      <c r="J133" s="6" t="s">
        <v>402</v>
      </c>
      <c r="K133" s="6" t="s">
        <v>30</v>
      </c>
      <c r="L133" s="6" t="n">
        <v>2017</v>
      </c>
      <c r="M133" s="6" t="n">
        <v>73.38</v>
      </c>
      <c r="N133" s="6" t="n">
        <v>40.83</v>
      </c>
      <c r="O133" s="6" t="n">
        <v>60</v>
      </c>
      <c r="P133" s="6" t="n">
        <v>64</v>
      </c>
      <c r="Q133" s="16"/>
      <c r="R133" s="5" t="s">
        <v>480</v>
      </c>
    </row>
    <row r="134" customFormat="false" ht="15.95" hidden="false" customHeight="true" outlineLevel="0" collapsed="false">
      <c r="A134" s="4" t="n">
        <v>133</v>
      </c>
      <c r="B134" s="6" t="s">
        <v>477</v>
      </c>
      <c r="C134" s="6" t="s">
        <v>19</v>
      </c>
      <c r="D134" s="6" t="s">
        <v>52</v>
      </c>
      <c r="E134" s="6" t="s">
        <v>21</v>
      </c>
      <c r="F134" s="7" t="n">
        <v>43227</v>
      </c>
      <c r="G134" s="5" t="s">
        <v>481</v>
      </c>
      <c r="H134" s="6" t="n">
        <v>8722730971</v>
      </c>
      <c r="I134" s="5" t="s">
        <v>482</v>
      </c>
      <c r="J134" s="6" t="s">
        <v>35</v>
      </c>
      <c r="K134" s="6" t="s">
        <v>306</v>
      </c>
      <c r="L134" s="6" t="n">
        <v>2017</v>
      </c>
      <c r="M134" s="6" t="n">
        <v>94.72</v>
      </c>
      <c r="N134" s="6" t="n">
        <v>79</v>
      </c>
      <c r="O134" s="6" t="n">
        <v>62.7</v>
      </c>
      <c r="P134" s="5"/>
      <c r="Q134" s="16"/>
      <c r="R134" s="5" t="s">
        <v>483</v>
      </c>
    </row>
    <row r="135" customFormat="false" ht="15.95" hidden="false" customHeight="true" outlineLevel="0" collapsed="false">
      <c r="A135" s="10" t="n">
        <v>134</v>
      </c>
      <c r="B135" s="6" t="s">
        <v>477</v>
      </c>
      <c r="C135" s="6" t="s">
        <v>19</v>
      </c>
      <c r="D135" s="6" t="s">
        <v>57</v>
      </c>
      <c r="E135" s="6" t="s">
        <v>21</v>
      </c>
      <c r="F135" s="12" t="n">
        <v>43227</v>
      </c>
      <c r="G135" s="6" t="s">
        <v>484</v>
      </c>
      <c r="H135" s="6" t="n">
        <v>7829521514</v>
      </c>
      <c r="I135" s="14" t="s">
        <v>485</v>
      </c>
      <c r="J135" s="6" t="s">
        <v>35</v>
      </c>
      <c r="K135" s="9" t="s">
        <v>50</v>
      </c>
      <c r="L135" s="6" t="n">
        <v>2016</v>
      </c>
      <c r="M135" s="6" t="n">
        <v>73</v>
      </c>
      <c r="N135" s="6" t="n">
        <v>63</v>
      </c>
      <c r="O135" s="6" t="n">
        <v>60.8</v>
      </c>
      <c r="P135" s="6"/>
      <c r="Q135" s="6" t="s">
        <v>301</v>
      </c>
      <c r="R135" s="5"/>
    </row>
    <row r="136" customFormat="false" ht="15.95" hidden="false" customHeight="true" outlineLevel="0" collapsed="false">
      <c r="A136" s="4" t="n">
        <v>135</v>
      </c>
      <c r="B136" s="6" t="s">
        <v>477</v>
      </c>
      <c r="C136" s="6" t="s">
        <v>19</v>
      </c>
      <c r="D136" s="5" t="s">
        <v>32</v>
      </c>
      <c r="E136" s="6" t="s">
        <v>21</v>
      </c>
      <c r="F136" s="12" t="n">
        <v>43227</v>
      </c>
      <c r="G136" s="6" t="s">
        <v>486</v>
      </c>
      <c r="H136" s="6" t="n">
        <v>9880204178</v>
      </c>
      <c r="I136" s="14" t="s">
        <v>487</v>
      </c>
      <c r="J136" s="6" t="s">
        <v>488</v>
      </c>
      <c r="K136" s="6" t="s">
        <v>30</v>
      </c>
      <c r="L136" s="6" t="n">
        <v>2017</v>
      </c>
      <c r="M136" s="6" t="n">
        <v>93</v>
      </c>
      <c r="N136" s="6" t="n">
        <v>92</v>
      </c>
      <c r="O136" s="6" t="n">
        <v>68</v>
      </c>
      <c r="P136" s="6"/>
      <c r="Q136" s="6" t="s">
        <v>301</v>
      </c>
      <c r="R136" s="5"/>
    </row>
    <row r="137" customFormat="false" ht="15.95" hidden="false" customHeight="true" outlineLevel="0" collapsed="false">
      <c r="A137" s="10" t="n">
        <v>136</v>
      </c>
      <c r="B137" s="11" t="s">
        <v>489</v>
      </c>
      <c r="C137" s="11" t="s">
        <v>19</v>
      </c>
      <c r="D137" s="11" t="s">
        <v>27</v>
      </c>
      <c r="E137" s="6" t="s">
        <v>21</v>
      </c>
      <c r="F137" s="12" t="n">
        <v>43250</v>
      </c>
      <c r="G137" s="11" t="s">
        <v>490</v>
      </c>
      <c r="H137" s="11" t="n">
        <v>9563911311</v>
      </c>
      <c r="I137" s="13" t="s">
        <v>491</v>
      </c>
      <c r="J137" s="9" t="s">
        <v>24</v>
      </c>
      <c r="K137" s="9" t="s">
        <v>114</v>
      </c>
      <c r="L137" s="9" t="n">
        <v>2017</v>
      </c>
      <c r="M137" s="9" t="n">
        <v>78</v>
      </c>
      <c r="N137" s="9" t="n">
        <v>70.2</v>
      </c>
      <c r="O137" s="9" t="n">
        <v>78.1</v>
      </c>
      <c r="P137" s="9"/>
      <c r="Q137" s="9"/>
      <c r="R137" s="9" t="s">
        <v>492</v>
      </c>
    </row>
    <row r="138" customFormat="false" ht="15.95" hidden="false" customHeight="true" outlineLevel="0" collapsed="false">
      <c r="A138" s="4" t="n">
        <v>137</v>
      </c>
      <c r="B138" s="11" t="s">
        <v>489</v>
      </c>
      <c r="C138" s="11" t="s">
        <v>19</v>
      </c>
      <c r="D138" s="11" t="s">
        <v>27</v>
      </c>
      <c r="E138" s="6" t="s">
        <v>21</v>
      </c>
      <c r="F138" s="12" t="n">
        <v>43250</v>
      </c>
      <c r="G138" s="11" t="s">
        <v>493</v>
      </c>
      <c r="H138" s="11" t="n">
        <v>9658724255</v>
      </c>
      <c r="I138" s="13" t="s">
        <v>494</v>
      </c>
      <c r="J138" s="9" t="s">
        <v>24</v>
      </c>
      <c r="K138" s="6" t="s">
        <v>30</v>
      </c>
      <c r="L138" s="9" t="n">
        <v>2016</v>
      </c>
      <c r="M138" s="11" t="n">
        <v>65</v>
      </c>
      <c r="N138" s="9" t="n">
        <v>55</v>
      </c>
      <c r="O138" s="9" t="n">
        <v>66</v>
      </c>
      <c r="P138" s="9"/>
      <c r="Q138" s="9"/>
      <c r="R138" s="9" t="s">
        <v>435</v>
      </c>
    </row>
    <row r="139" customFormat="false" ht="15.95" hidden="false" customHeight="true" outlineLevel="0" collapsed="false">
      <c r="A139" s="10" t="n">
        <v>138</v>
      </c>
      <c r="B139" s="11" t="s">
        <v>495</v>
      </c>
      <c r="C139" s="5" t="s">
        <v>496</v>
      </c>
      <c r="D139" s="5" t="s">
        <v>20</v>
      </c>
      <c r="E139" s="6" t="s">
        <v>21</v>
      </c>
      <c r="F139" s="7" t="n">
        <v>43241</v>
      </c>
      <c r="G139" s="5" t="s">
        <v>497</v>
      </c>
      <c r="H139" s="5" t="n">
        <v>8016278130</v>
      </c>
      <c r="I139" s="8" t="s">
        <v>498</v>
      </c>
      <c r="J139" s="5" t="s">
        <v>35</v>
      </c>
      <c r="K139" s="9" t="s">
        <v>114</v>
      </c>
      <c r="L139" s="5" t="n">
        <v>2017</v>
      </c>
      <c r="M139" s="5" t="n">
        <v>88.1</v>
      </c>
      <c r="N139" s="5" t="n">
        <v>73</v>
      </c>
      <c r="O139" s="5" t="n">
        <v>71.91</v>
      </c>
      <c r="P139" s="5"/>
      <c r="Q139" s="5" t="s">
        <v>103</v>
      </c>
      <c r="R139" s="5"/>
    </row>
    <row r="140" customFormat="false" ht="15.95" hidden="false" customHeight="true" outlineLevel="0" collapsed="false">
      <c r="A140" s="4" t="n">
        <v>139</v>
      </c>
      <c r="B140" s="11" t="s">
        <v>495</v>
      </c>
      <c r="C140" s="5" t="s">
        <v>19</v>
      </c>
      <c r="D140" s="5" t="s">
        <v>32</v>
      </c>
      <c r="E140" s="6" t="s">
        <v>21</v>
      </c>
      <c r="F140" s="7" t="n">
        <v>43238</v>
      </c>
      <c r="G140" s="5" t="s">
        <v>499</v>
      </c>
      <c r="H140" s="5" t="n">
        <v>9740287515</v>
      </c>
      <c r="I140" s="5" t="s">
        <v>500</v>
      </c>
      <c r="J140" s="9" t="s">
        <v>24</v>
      </c>
      <c r="K140" s="6" t="s">
        <v>30</v>
      </c>
      <c r="L140" s="5" t="n">
        <v>2017</v>
      </c>
      <c r="M140" s="5" t="n">
        <v>90.24</v>
      </c>
      <c r="N140" s="5" t="n">
        <v>89</v>
      </c>
      <c r="O140" s="5" t="n">
        <v>77</v>
      </c>
      <c r="P140" s="5"/>
      <c r="Q140" s="5" t="s">
        <v>501</v>
      </c>
      <c r="R140" s="5" t="s">
        <v>37</v>
      </c>
    </row>
    <row r="141" customFormat="false" ht="15.95" hidden="false" customHeight="true" outlineLevel="0" collapsed="false">
      <c r="A141" s="10" t="n">
        <v>140</v>
      </c>
      <c r="B141" s="11" t="s">
        <v>495</v>
      </c>
      <c r="C141" s="11" t="s">
        <v>19</v>
      </c>
      <c r="D141" s="11" t="s">
        <v>27</v>
      </c>
      <c r="E141" s="6" t="s">
        <v>21</v>
      </c>
      <c r="F141" s="12" t="n">
        <v>43250</v>
      </c>
      <c r="G141" s="11" t="s">
        <v>502</v>
      </c>
      <c r="H141" s="11" t="n">
        <v>9457079460</v>
      </c>
      <c r="I141" s="13" t="s">
        <v>503</v>
      </c>
      <c r="J141" s="9" t="s">
        <v>24</v>
      </c>
      <c r="K141" s="6" t="s">
        <v>25</v>
      </c>
      <c r="L141" s="9" t="n">
        <v>2017</v>
      </c>
      <c r="M141" s="9" t="n">
        <v>79.8</v>
      </c>
      <c r="N141" s="9" t="n">
        <v>67.8</v>
      </c>
      <c r="O141" s="9" t="n">
        <v>70.5</v>
      </c>
      <c r="P141" s="9"/>
      <c r="Q141" s="9"/>
      <c r="R141" s="9" t="s">
        <v>435</v>
      </c>
    </row>
    <row r="142" customFormat="false" ht="15.95" hidden="false" customHeight="true" outlineLevel="0" collapsed="false">
      <c r="A142" s="4" t="n">
        <v>141</v>
      </c>
      <c r="B142" s="6" t="s">
        <v>504</v>
      </c>
      <c r="C142" s="11" t="s">
        <v>19</v>
      </c>
      <c r="D142" s="11" t="s">
        <v>27</v>
      </c>
      <c r="E142" s="6" t="s">
        <v>21</v>
      </c>
      <c r="F142" s="12" t="n">
        <v>43239</v>
      </c>
      <c r="G142" s="11" t="s">
        <v>505</v>
      </c>
      <c r="H142" s="11" t="n">
        <v>9845794544</v>
      </c>
      <c r="I142" s="13" t="s">
        <v>506</v>
      </c>
      <c r="J142" s="9" t="s">
        <v>24</v>
      </c>
      <c r="K142" s="9" t="s">
        <v>114</v>
      </c>
      <c r="L142" s="9" t="n">
        <v>2017</v>
      </c>
      <c r="M142" s="9" t="n">
        <v>86.5</v>
      </c>
      <c r="N142" s="9" t="n">
        <v>93.5</v>
      </c>
      <c r="O142" s="9" t="n">
        <v>70.52</v>
      </c>
      <c r="P142" s="9"/>
      <c r="Q142" s="9"/>
      <c r="R142" s="9" t="s">
        <v>507</v>
      </c>
    </row>
    <row r="143" customFormat="false" ht="15.95" hidden="false" customHeight="true" outlineLevel="0" collapsed="false">
      <c r="A143" s="10" t="n">
        <v>142</v>
      </c>
      <c r="B143" s="6" t="s">
        <v>504</v>
      </c>
      <c r="C143" s="6" t="s">
        <v>19</v>
      </c>
      <c r="D143" s="6" t="s">
        <v>27</v>
      </c>
      <c r="E143" s="6" t="s">
        <v>21</v>
      </c>
      <c r="F143" s="12" t="n">
        <v>43227</v>
      </c>
      <c r="G143" s="6" t="s">
        <v>508</v>
      </c>
      <c r="H143" s="6" t="n">
        <v>8885224320</v>
      </c>
      <c r="I143" s="14" t="s">
        <v>509</v>
      </c>
      <c r="J143" s="6" t="s">
        <v>24</v>
      </c>
      <c r="K143" s="9" t="s">
        <v>114</v>
      </c>
      <c r="L143" s="6" t="n">
        <v>2017</v>
      </c>
      <c r="M143" s="6" t="n">
        <v>86</v>
      </c>
      <c r="N143" s="6" t="n">
        <v>93</v>
      </c>
      <c r="O143" s="6" t="n">
        <v>74</v>
      </c>
      <c r="P143" s="6"/>
      <c r="Q143" s="6" t="s">
        <v>510</v>
      </c>
      <c r="R143" s="5"/>
    </row>
    <row r="144" customFormat="false" ht="15.95" hidden="false" customHeight="true" outlineLevel="0" collapsed="false">
      <c r="A144" s="4" t="n">
        <v>143</v>
      </c>
      <c r="B144" s="6" t="s">
        <v>504</v>
      </c>
      <c r="C144" s="11" t="s">
        <v>19</v>
      </c>
      <c r="D144" s="11" t="s">
        <v>27</v>
      </c>
      <c r="E144" s="6" t="s">
        <v>21</v>
      </c>
      <c r="F144" s="12" t="n">
        <v>43239</v>
      </c>
      <c r="G144" s="11" t="s">
        <v>511</v>
      </c>
      <c r="H144" s="11" t="n">
        <v>8804913757</v>
      </c>
      <c r="I144" s="13" t="s">
        <v>512</v>
      </c>
      <c r="J144" s="9" t="s">
        <v>24</v>
      </c>
      <c r="K144" s="9" t="s">
        <v>244</v>
      </c>
      <c r="L144" s="9" t="n">
        <v>2017</v>
      </c>
      <c r="M144" s="9" t="n">
        <v>83.6</v>
      </c>
      <c r="N144" s="9" t="n">
        <v>73</v>
      </c>
      <c r="O144" s="9" t="n">
        <v>79.8</v>
      </c>
      <c r="P144" s="9"/>
      <c r="Q144" s="9"/>
      <c r="R144" s="9" t="s">
        <v>513</v>
      </c>
    </row>
    <row r="145" customFormat="false" ht="15.95" hidden="false" customHeight="true" outlineLevel="0" collapsed="false">
      <c r="A145" s="10" t="n">
        <v>144</v>
      </c>
      <c r="B145" s="5" t="s">
        <v>514</v>
      </c>
      <c r="C145" s="5" t="s">
        <v>19</v>
      </c>
      <c r="D145" s="6" t="s">
        <v>57</v>
      </c>
      <c r="E145" s="6" t="s">
        <v>21</v>
      </c>
      <c r="F145" s="12" t="n">
        <v>43249</v>
      </c>
      <c r="G145" s="5" t="s">
        <v>515</v>
      </c>
      <c r="H145" s="5" t="s">
        <v>516</v>
      </c>
      <c r="I145" s="5" t="s">
        <v>517</v>
      </c>
      <c r="J145" s="6" t="s">
        <v>35</v>
      </c>
      <c r="K145" s="6" t="s">
        <v>30</v>
      </c>
      <c r="L145" s="5" t="n">
        <v>2017</v>
      </c>
      <c r="M145" s="5" t="n">
        <v>79.04</v>
      </c>
      <c r="N145" s="5" t="n">
        <v>67.66</v>
      </c>
      <c r="O145" s="5" t="n">
        <v>61.36</v>
      </c>
      <c r="P145" s="5"/>
      <c r="Q145" s="5" t="s">
        <v>73</v>
      </c>
      <c r="R145" s="5" t="s">
        <v>518</v>
      </c>
    </row>
    <row r="146" customFormat="false" ht="15.95" hidden="false" customHeight="true" outlineLevel="0" collapsed="false">
      <c r="A146" s="4" t="n">
        <v>145</v>
      </c>
      <c r="B146" s="5" t="s">
        <v>514</v>
      </c>
      <c r="C146" s="5" t="s">
        <v>19</v>
      </c>
      <c r="D146" s="6" t="s">
        <v>57</v>
      </c>
      <c r="E146" s="6" t="s">
        <v>21</v>
      </c>
      <c r="F146" s="12" t="n">
        <v>43249</v>
      </c>
      <c r="G146" s="5" t="s">
        <v>519</v>
      </c>
      <c r="H146" s="5" t="s">
        <v>520</v>
      </c>
      <c r="I146" s="5" t="s">
        <v>521</v>
      </c>
      <c r="J146" s="6" t="s">
        <v>35</v>
      </c>
      <c r="K146" s="6" t="s">
        <v>25</v>
      </c>
      <c r="L146" s="5" t="n">
        <v>2017</v>
      </c>
      <c r="M146" s="5" t="n">
        <v>72.4</v>
      </c>
      <c r="N146" s="5" t="n">
        <v>64.2</v>
      </c>
      <c r="O146" s="5" t="n">
        <v>68</v>
      </c>
      <c r="P146" s="5"/>
      <c r="Q146" s="5" t="s">
        <v>73</v>
      </c>
      <c r="R146" s="5" t="s">
        <v>522</v>
      </c>
    </row>
    <row r="147" customFormat="false" ht="15.95" hidden="false" customHeight="true" outlineLevel="0" collapsed="false">
      <c r="A147" s="10" t="n">
        <v>146</v>
      </c>
      <c r="B147" s="11" t="s">
        <v>523</v>
      </c>
      <c r="C147" s="11" t="s">
        <v>19</v>
      </c>
      <c r="D147" s="11" t="s">
        <v>27</v>
      </c>
      <c r="E147" s="6" t="s">
        <v>21</v>
      </c>
      <c r="F147" s="12" t="n">
        <v>43238</v>
      </c>
      <c r="G147" s="11" t="s">
        <v>524</v>
      </c>
      <c r="H147" s="11" t="n">
        <v>7019339983</v>
      </c>
      <c r="I147" s="13" t="s">
        <v>525</v>
      </c>
      <c r="J147" s="9" t="s">
        <v>24</v>
      </c>
      <c r="K147" s="6" t="s">
        <v>88</v>
      </c>
      <c r="L147" s="9" t="n">
        <v>2016</v>
      </c>
      <c r="M147" s="9" t="n">
        <v>67</v>
      </c>
      <c r="N147" s="9" t="n">
        <v>60</v>
      </c>
      <c r="O147" s="9" t="n">
        <v>68</v>
      </c>
      <c r="P147" s="9"/>
      <c r="Q147" s="9"/>
      <c r="R147" s="9" t="s">
        <v>428</v>
      </c>
    </row>
    <row r="148" customFormat="false" ht="15.95" hidden="false" customHeight="true" outlineLevel="0" collapsed="false">
      <c r="A148" s="4" t="n">
        <v>147</v>
      </c>
      <c r="B148" s="5" t="s">
        <v>526</v>
      </c>
      <c r="C148" s="5" t="s">
        <v>19</v>
      </c>
      <c r="D148" s="6" t="s">
        <v>57</v>
      </c>
      <c r="E148" s="6" t="s">
        <v>21</v>
      </c>
      <c r="F148" s="7" t="n">
        <v>43241</v>
      </c>
      <c r="G148" s="5" t="s">
        <v>527</v>
      </c>
      <c r="H148" s="5" t="n">
        <v>8722352792</v>
      </c>
      <c r="I148" s="5" t="s">
        <v>528</v>
      </c>
      <c r="J148" s="6" t="s">
        <v>35</v>
      </c>
      <c r="K148" s="6" t="s">
        <v>25</v>
      </c>
      <c r="L148" s="5" t="n">
        <v>2017</v>
      </c>
      <c r="M148" s="5" t="n">
        <v>86.08</v>
      </c>
      <c r="N148" s="5" t="n">
        <v>69.84</v>
      </c>
      <c r="O148" s="5" t="n">
        <v>62.76</v>
      </c>
      <c r="P148" s="5"/>
      <c r="Q148" s="5" t="s">
        <v>529</v>
      </c>
      <c r="R148" s="5" t="s">
        <v>530</v>
      </c>
    </row>
    <row r="149" customFormat="false" ht="15.95" hidden="false" customHeight="true" outlineLevel="0" collapsed="false">
      <c r="A149" s="10" t="n">
        <v>148</v>
      </c>
      <c r="B149" s="5" t="s">
        <v>526</v>
      </c>
      <c r="C149" s="5" t="s">
        <v>19</v>
      </c>
      <c r="D149" s="6" t="s">
        <v>57</v>
      </c>
      <c r="E149" s="6" t="s">
        <v>21</v>
      </c>
      <c r="F149" s="7" t="n">
        <v>43241</v>
      </c>
      <c r="G149" s="5" t="s">
        <v>531</v>
      </c>
      <c r="H149" s="5" t="n">
        <v>8722600874</v>
      </c>
      <c r="I149" s="5" t="s">
        <v>532</v>
      </c>
      <c r="J149" s="5" t="s">
        <v>402</v>
      </c>
      <c r="K149" s="6" t="s">
        <v>30</v>
      </c>
      <c r="L149" s="5" t="n">
        <v>2017</v>
      </c>
      <c r="M149" s="5" t="n">
        <v>45.92</v>
      </c>
      <c r="N149" s="5" t="n">
        <v>39.83</v>
      </c>
      <c r="O149" s="5" t="n">
        <v>61.87</v>
      </c>
      <c r="P149" s="5" t="n">
        <v>64</v>
      </c>
      <c r="Q149" s="5" t="s">
        <v>529</v>
      </c>
      <c r="R149" s="5" t="s">
        <v>533</v>
      </c>
    </row>
    <row r="150" customFormat="false" ht="15.95" hidden="false" customHeight="true" outlineLevel="0" collapsed="false">
      <c r="A150" s="4" t="n">
        <v>149</v>
      </c>
      <c r="B150" s="5" t="s">
        <v>534</v>
      </c>
      <c r="C150" s="5" t="s">
        <v>19</v>
      </c>
      <c r="D150" s="5" t="s">
        <v>32</v>
      </c>
      <c r="E150" s="6" t="s">
        <v>21</v>
      </c>
      <c r="F150" s="24" t="n">
        <v>43224</v>
      </c>
      <c r="G150" s="5" t="s">
        <v>535</v>
      </c>
      <c r="H150" s="5" t="n">
        <v>8431949299</v>
      </c>
      <c r="I150" s="5" t="s">
        <v>536</v>
      </c>
      <c r="J150" s="6" t="s">
        <v>35</v>
      </c>
      <c r="K150" s="6" t="s">
        <v>88</v>
      </c>
      <c r="L150" s="5" t="n">
        <v>2017</v>
      </c>
      <c r="M150" s="5" t="n">
        <v>94.72</v>
      </c>
      <c r="N150" s="5" t="n">
        <v>70.33</v>
      </c>
      <c r="O150" s="5" t="n">
        <v>72</v>
      </c>
      <c r="P150" s="5"/>
      <c r="Q150" s="5" t="s">
        <v>273</v>
      </c>
      <c r="R150" s="5" t="s">
        <v>292</v>
      </c>
    </row>
    <row r="151" customFormat="false" ht="15.95" hidden="false" customHeight="true" outlineLevel="0" collapsed="false">
      <c r="A151" s="10" t="n">
        <v>150</v>
      </c>
      <c r="B151" s="5" t="s">
        <v>534</v>
      </c>
      <c r="C151" s="5" t="s">
        <v>19</v>
      </c>
      <c r="D151" s="5" t="s">
        <v>20</v>
      </c>
      <c r="E151" s="6" t="s">
        <v>21</v>
      </c>
      <c r="F151" s="7" t="n">
        <v>43224</v>
      </c>
      <c r="G151" s="5" t="s">
        <v>537</v>
      </c>
      <c r="H151" s="5" t="n">
        <v>9731114175</v>
      </c>
      <c r="I151" s="8" t="s">
        <v>538</v>
      </c>
      <c r="J151" s="6" t="s">
        <v>35</v>
      </c>
      <c r="K151" s="6" t="s">
        <v>50</v>
      </c>
      <c r="L151" s="5" t="n">
        <v>2017</v>
      </c>
      <c r="M151" s="5" t="n">
        <v>79</v>
      </c>
      <c r="N151" s="5" t="n">
        <v>74</v>
      </c>
      <c r="O151" s="5" t="n">
        <v>61</v>
      </c>
      <c r="P151" s="5"/>
      <c r="Q151" s="5" t="s">
        <v>539</v>
      </c>
      <c r="R151" s="5"/>
    </row>
    <row r="152" customFormat="false" ht="15.95" hidden="false" customHeight="true" outlineLevel="0" collapsed="false">
      <c r="A152" s="4" t="n">
        <v>151</v>
      </c>
      <c r="B152" s="6" t="s">
        <v>540</v>
      </c>
      <c r="C152" s="5" t="s">
        <v>541</v>
      </c>
      <c r="D152" s="5" t="s">
        <v>32</v>
      </c>
      <c r="E152" s="6" t="s">
        <v>21</v>
      </c>
      <c r="F152" s="7" t="n">
        <v>43227</v>
      </c>
      <c r="G152" s="5" t="s">
        <v>542</v>
      </c>
      <c r="H152" s="5" t="n">
        <v>8553520394</v>
      </c>
      <c r="I152" s="5" t="s">
        <v>543</v>
      </c>
      <c r="J152" s="6" t="s">
        <v>35</v>
      </c>
      <c r="K152" s="6" t="s">
        <v>25</v>
      </c>
      <c r="L152" s="5" t="n">
        <v>2017</v>
      </c>
      <c r="M152" s="5" t="n">
        <v>74.08</v>
      </c>
      <c r="N152" s="5" t="n">
        <v>81</v>
      </c>
      <c r="O152" s="5" t="n">
        <v>83.4</v>
      </c>
      <c r="P152" s="5"/>
      <c r="Q152" s="5" t="s">
        <v>544</v>
      </c>
      <c r="R152" s="5" t="s">
        <v>545</v>
      </c>
    </row>
    <row r="153" customFormat="false" ht="15.95" hidden="false" customHeight="true" outlineLevel="0" collapsed="false">
      <c r="A153" s="10" t="n">
        <v>152</v>
      </c>
      <c r="B153" s="6" t="s">
        <v>540</v>
      </c>
      <c r="C153" s="5" t="s">
        <v>19</v>
      </c>
      <c r="D153" s="6" t="s">
        <v>57</v>
      </c>
      <c r="E153" s="6" t="s">
        <v>21</v>
      </c>
      <c r="F153" s="12" t="n">
        <v>43230</v>
      </c>
      <c r="G153" s="5" t="s">
        <v>546</v>
      </c>
      <c r="H153" s="5" t="n">
        <v>8970103882</v>
      </c>
      <c r="I153" s="5" t="s">
        <v>547</v>
      </c>
      <c r="J153" s="6" t="s">
        <v>35</v>
      </c>
      <c r="K153" s="6" t="s">
        <v>25</v>
      </c>
      <c r="L153" s="5" t="n">
        <v>2017</v>
      </c>
      <c r="M153" s="5" t="n">
        <v>93</v>
      </c>
      <c r="N153" s="5" t="n">
        <v>89</v>
      </c>
      <c r="O153" s="5" t="n">
        <v>77</v>
      </c>
      <c r="P153" s="5"/>
      <c r="Q153" s="5" t="s">
        <v>548</v>
      </c>
      <c r="R153" s="5" t="s">
        <v>549</v>
      </c>
    </row>
    <row r="154" customFormat="false" ht="15.95" hidden="false" customHeight="true" outlineLevel="0" collapsed="false">
      <c r="A154" s="4" t="n">
        <v>153</v>
      </c>
      <c r="B154" s="6" t="s">
        <v>540</v>
      </c>
      <c r="C154" s="6" t="s">
        <v>19</v>
      </c>
      <c r="D154" s="6" t="s">
        <v>52</v>
      </c>
      <c r="E154" s="6" t="s">
        <v>21</v>
      </c>
      <c r="F154" s="7" t="n">
        <v>43227</v>
      </c>
      <c r="G154" s="6" t="s">
        <v>550</v>
      </c>
      <c r="H154" s="6" t="n">
        <v>9164869827</v>
      </c>
      <c r="I154" s="5" t="s">
        <v>551</v>
      </c>
      <c r="J154" s="6" t="s">
        <v>35</v>
      </c>
      <c r="K154" s="6" t="s">
        <v>30</v>
      </c>
      <c r="L154" s="6" t="n">
        <v>2017</v>
      </c>
      <c r="M154" s="6" t="n">
        <v>84.64</v>
      </c>
      <c r="N154" s="6" t="n">
        <v>72.5</v>
      </c>
      <c r="O154" s="6" t="n">
        <v>72.34</v>
      </c>
      <c r="P154" s="6"/>
      <c r="Q154" s="16"/>
      <c r="R154" s="5" t="s">
        <v>552</v>
      </c>
    </row>
    <row r="155" customFormat="false" ht="15.95" hidden="false" customHeight="true" outlineLevel="0" collapsed="false">
      <c r="A155" s="10" t="n">
        <v>154</v>
      </c>
      <c r="B155" s="6" t="s">
        <v>540</v>
      </c>
      <c r="C155" s="6" t="s">
        <v>19</v>
      </c>
      <c r="D155" s="6" t="s">
        <v>57</v>
      </c>
      <c r="E155" s="6" t="s">
        <v>21</v>
      </c>
      <c r="F155" s="12" t="n">
        <v>43227</v>
      </c>
      <c r="G155" s="6" t="s">
        <v>553</v>
      </c>
      <c r="H155" s="25" t="n">
        <v>7204234050</v>
      </c>
      <c r="I155" s="6" t="s">
        <v>554</v>
      </c>
      <c r="J155" s="6" t="s">
        <v>35</v>
      </c>
      <c r="K155" s="6" t="s">
        <v>30</v>
      </c>
      <c r="L155" s="6" t="n">
        <v>2017</v>
      </c>
      <c r="M155" s="6" t="n">
        <v>76</v>
      </c>
      <c r="N155" s="6" t="n">
        <v>74</v>
      </c>
      <c r="O155" s="6" t="n">
        <v>70.44</v>
      </c>
      <c r="P155" s="6"/>
      <c r="Q155" s="6" t="s">
        <v>548</v>
      </c>
      <c r="R155" s="5"/>
    </row>
    <row r="156" customFormat="false" ht="15.95" hidden="false" customHeight="true" outlineLevel="0" collapsed="false">
      <c r="A156" s="4" t="n">
        <v>155</v>
      </c>
      <c r="B156" s="6" t="s">
        <v>540</v>
      </c>
      <c r="C156" s="5" t="s">
        <v>19</v>
      </c>
      <c r="D156" s="6" t="s">
        <v>57</v>
      </c>
      <c r="E156" s="6" t="s">
        <v>21</v>
      </c>
      <c r="F156" s="12" t="n">
        <v>43230</v>
      </c>
      <c r="G156" s="5" t="s">
        <v>555</v>
      </c>
      <c r="H156" s="5" t="n">
        <v>8147600349</v>
      </c>
      <c r="I156" s="5" t="s">
        <v>556</v>
      </c>
      <c r="J156" s="6" t="s">
        <v>35</v>
      </c>
      <c r="K156" s="6" t="s">
        <v>25</v>
      </c>
      <c r="L156" s="5" t="n">
        <v>2017</v>
      </c>
      <c r="M156" s="5" t="n">
        <v>94.88</v>
      </c>
      <c r="N156" s="5" t="n">
        <v>89.67</v>
      </c>
      <c r="O156" s="5" t="n">
        <v>71.28</v>
      </c>
      <c r="P156" s="5"/>
      <c r="Q156" s="5" t="s">
        <v>548</v>
      </c>
      <c r="R156" s="5" t="s">
        <v>557</v>
      </c>
    </row>
    <row r="157" customFormat="false" ht="15.95" hidden="false" customHeight="true" outlineLevel="0" collapsed="false">
      <c r="A157" s="10" t="n">
        <v>156</v>
      </c>
      <c r="B157" s="5" t="s">
        <v>558</v>
      </c>
      <c r="C157" s="5" t="s">
        <v>473</v>
      </c>
      <c r="D157" s="5" t="s">
        <v>20</v>
      </c>
      <c r="E157" s="6" t="s">
        <v>21</v>
      </c>
      <c r="F157" s="7" t="n">
        <v>43227</v>
      </c>
      <c r="G157" s="8" t="s">
        <v>559</v>
      </c>
      <c r="H157" s="5" t="n">
        <v>8210793514</v>
      </c>
      <c r="I157" s="8" t="s">
        <v>560</v>
      </c>
      <c r="J157" s="9" t="s">
        <v>24</v>
      </c>
      <c r="K157" s="6" t="s">
        <v>30</v>
      </c>
      <c r="L157" s="5" t="n">
        <v>2017</v>
      </c>
      <c r="M157" s="5" t="n">
        <v>69</v>
      </c>
      <c r="N157" s="5" t="n">
        <v>75.6</v>
      </c>
      <c r="O157" s="5" t="n">
        <v>81.2</v>
      </c>
      <c r="P157" s="5"/>
      <c r="Q157" s="5" t="s">
        <v>561</v>
      </c>
      <c r="R157" s="5"/>
    </row>
    <row r="158" customFormat="false" ht="15.95" hidden="false" customHeight="true" outlineLevel="0" collapsed="false">
      <c r="A158" s="4" t="n">
        <v>157</v>
      </c>
      <c r="B158" s="5" t="s">
        <v>562</v>
      </c>
      <c r="C158" s="6" t="s">
        <v>19</v>
      </c>
      <c r="D158" s="6" t="s">
        <v>52</v>
      </c>
      <c r="E158" s="6" t="s">
        <v>21</v>
      </c>
      <c r="F158" s="7" t="n">
        <v>43237</v>
      </c>
      <c r="G158" s="5" t="s">
        <v>563</v>
      </c>
      <c r="H158" s="6" t="n">
        <v>9740041334</v>
      </c>
      <c r="I158" s="14" t="s">
        <v>564</v>
      </c>
      <c r="J158" s="6" t="s">
        <v>35</v>
      </c>
      <c r="K158" s="6" t="s">
        <v>30</v>
      </c>
      <c r="L158" s="5" t="n">
        <v>2017</v>
      </c>
      <c r="M158" s="5" t="n">
        <v>69.92</v>
      </c>
      <c r="N158" s="5" t="n">
        <v>72.5</v>
      </c>
      <c r="O158" s="5" t="n">
        <v>76.5</v>
      </c>
      <c r="P158" s="6"/>
      <c r="Q158" s="16"/>
      <c r="R158" s="5" t="s">
        <v>565</v>
      </c>
    </row>
    <row r="159" customFormat="false" ht="15.95" hidden="false" customHeight="true" outlineLevel="0" collapsed="false">
      <c r="A159" s="10" t="n">
        <v>158</v>
      </c>
      <c r="B159" s="5" t="s">
        <v>562</v>
      </c>
      <c r="C159" s="6" t="s">
        <v>19</v>
      </c>
      <c r="D159" s="6" t="s">
        <v>52</v>
      </c>
      <c r="E159" s="6" t="s">
        <v>21</v>
      </c>
      <c r="F159" s="7" t="n">
        <v>43237</v>
      </c>
      <c r="G159" s="5" t="s">
        <v>566</v>
      </c>
      <c r="H159" s="6" t="n">
        <v>7975026871</v>
      </c>
      <c r="I159" s="14" t="s">
        <v>567</v>
      </c>
      <c r="J159" s="6" t="s">
        <v>35</v>
      </c>
      <c r="K159" s="6" t="s">
        <v>30</v>
      </c>
      <c r="L159" s="5" t="n">
        <v>2017</v>
      </c>
      <c r="M159" s="5" t="n">
        <v>81</v>
      </c>
      <c r="N159" s="5" t="n">
        <v>75</v>
      </c>
      <c r="O159" s="5" t="n">
        <v>78</v>
      </c>
      <c r="P159" s="6"/>
      <c r="Q159" s="16"/>
      <c r="R159" s="5" t="s">
        <v>565</v>
      </c>
    </row>
    <row r="160" customFormat="false" ht="15.95" hidden="false" customHeight="true" outlineLevel="0" collapsed="false">
      <c r="A160" s="4" t="n">
        <v>159</v>
      </c>
      <c r="B160" s="5" t="s">
        <v>562</v>
      </c>
      <c r="C160" s="6" t="s">
        <v>19</v>
      </c>
      <c r="D160" s="6" t="s">
        <v>52</v>
      </c>
      <c r="E160" s="6" t="s">
        <v>21</v>
      </c>
      <c r="F160" s="7" t="n">
        <v>43238</v>
      </c>
      <c r="G160" s="5" t="s">
        <v>568</v>
      </c>
      <c r="H160" s="6" t="n">
        <v>9632070901</v>
      </c>
      <c r="I160" s="5" t="s">
        <v>569</v>
      </c>
      <c r="J160" s="6" t="s">
        <v>35</v>
      </c>
      <c r="K160" s="6" t="s">
        <v>30</v>
      </c>
      <c r="L160" s="6" t="n">
        <v>2017</v>
      </c>
      <c r="M160" s="6" t="n">
        <v>82.24</v>
      </c>
      <c r="N160" s="6" t="n">
        <v>77.3</v>
      </c>
      <c r="O160" s="6" t="n">
        <v>65.4</v>
      </c>
      <c r="P160" s="6"/>
      <c r="Q160" s="16"/>
      <c r="R160" s="5" t="s">
        <v>570</v>
      </c>
    </row>
    <row r="161" customFormat="false" ht="15.95" hidden="false" customHeight="true" outlineLevel="0" collapsed="false">
      <c r="A161" s="10" t="n">
        <v>160</v>
      </c>
      <c r="B161" s="5" t="s">
        <v>562</v>
      </c>
      <c r="C161" s="5" t="s">
        <v>19</v>
      </c>
      <c r="D161" s="6" t="s">
        <v>57</v>
      </c>
      <c r="E161" s="6" t="s">
        <v>21</v>
      </c>
      <c r="F161" s="12" t="n">
        <v>43237</v>
      </c>
      <c r="G161" s="5" t="s">
        <v>571</v>
      </c>
      <c r="H161" s="5" t="n">
        <v>8618919195</v>
      </c>
      <c r="I161" s="5" t="s">
        <v>572</v>
      </c>
      <c r="J161" s="6" t="s">
        <v>35</v>
      </c>
      <c r="K161" s="6" t="s">
        <v>30</v>
      </c>
      <c r="L161" s="5" t="n">
        <v>2017</v>
      </c>
      <c r="M161" s="5" t="n">
        <v>82.24</v>
      </c>
      <c r="N161" s="5" t="n">
        <v>73.33</v>
      </c>
      <c r="O161" s="5" t="n">
        <v>67.4</v>
      </c>
      <c r="P161" s="5"/>
      <c r="Q161" s="5" t="s">
        <v>60</v>
      </c>
      <c r="R161" s="5" t="s">
        <v>573</v>
      </c>
    </row>
    <row r="162" customFormat="false" ht="15.95" hidden="false" customHeight="true" outlineLevel="0" collapsed="false">
      <c r="A162" s="4" t="n">
        <v>161</v>
      </c>
      <c r="B162" s="11" t="s">
        <v>574</v>
      </c>
      <c r="C162" s="11" t="s">
        <v>19</v>
      </c>
      <c r="D162" s="11" t="s">
        <v>27</v>
      </c>
      <c r="E162" s="6" t="s">
        <v>21</v>
      </c>
      <c r="F162" s="12" t="n">
        <v>43239</v>
      </c>
      <c r="G162" s="11" t="s">
        <v>575</v>
      </c>
      <c r="H162" s="9" t="n">
        <v>9705582939</v>
      </c>
      <c r="I162" s="13" t="s">
        <v>576</v>
      </c>
      <c r="J162" s="9" t="s">
        <v>24</v>
      </c>
      <c r="K162" s="6" t="s">
        <v>25</v>
      </c>
      <c r="L162" s="9" t="n">
        <v>2017</v>
      </c>
      <c r="M162" s="9" t="n">
        <v>93</v>
      </c>
      <c r="N162" s="9" t="n">
        <v>93</v>
      </c>
      <c r="O162" s="9" t="n">
        <v>67</v>
      </c>
      <c r="P162" s="9"/>
      <c r="Q162" s="9"/>
      <c r="R162" s="9" t="s">
        <v>577</v>
      </c>
    </row>
    <row r="163" customFormat="false" ht="15.95" hidden="false" customHeight="true" outlineLevel="0" collapsed="false">
      <c r="A163" s="10" t="n">
        <v>162</v>
      </c>
      <c r="B163" s="5" t="s">
        <v>578</v>
      </c>
      <c r="C163" s="6" t="s">
        <v>19</v>
      </c>
      <c r="D163" s="6" t="s">
        <v>52</v>
      </c>
      <c r="E163" s="6" t="s">
        <v>21</v>
      </c>
      <c r="F163" s="7" t="n">
        <v>43237</v>
      </c>
      <c r="G163" s="6" t="s">
        <v>579</v>
      </c>
      <c r="H163" s="6" t="n">
        <v>9986960689</v>
      </c>
      <c r="I163" s="5" t="s">
        <v>580</v>
      </c>
      <c r="J163" s="6" t="s">
        <v>35</v>
      </c>
      <c r="K163" s="6" t="s">
        <v>30</v>
      </c>
      <c r="L163" s="6" t="n">
        <v>2017</v>
      </c>
      <c r="M163" s="6" t="n">
        <v>55</v>
      </c>
      <c r="N163" s="6" t="n">
        <v>63</v>
      </c>
      <c r="O163" s="6" t="n">
        <v>55</v>
      </c>
      <c r="P163" s="6"/>
      <c r="Q163" s="16"/>
      <c r="R163" s="5" t="s">
        <v>581</v>
      </c>
    </row>
    <row r="164" customFormat="false" ht="15.95" hidden="false" customHeight="true" outlineLevel="0" collapsed="false">
      <c r="A164" s="4" t="n">
        <v>163</v>
      </c>
      <c r="B164" s="11" t="s">
        <v>582</v>
      </c>
      <c r="C164" s="11" t="s">
        <v>19</v>
      </c>
      <c r="D164" s="11" t="s">
        <v>27</v>
      </c>
      <c r="E164" s="6" t="s">
        <v>21</v>
      </c>
      <c r="F164" s="12" t="n">
        <v>43238</v>
      </c>
      <c r="G164" s="11" t="s">
        <v>583</v>
      </c>
      <c r="H164" s="9" t="n">
        <v>9789265495</v>
      </c>
      <c r="I164" s="13" t="s">
        <v>584</v>
      </c>
      <c r="J164" s="9" t="s">
        <v>24</v>
      </c>
      <c r="K164" s="6" t="s">
        <v>30</v>
      </c>
      <c r="L164" s="11" t="n">
        <v>2017</v>
      </c>
      <c r="M164" s="11" t="n">
        <v>85</v>
      </c>
      <c r="N164" s="11" t="n">
        <v>50</v>
      </c>
      <c r="O164" s="11" t="n">
        <v>70</v>
      </c>
      <c r="P164" s="11"/>
      <c r="Q164" s="9"/>
      <c r="R164" s="9" t="s">
        <v>585</v>
      </c>
    </row>
    <row r="165" customFormat="false" ht="15.95" hidden="false" customHeight="true" outlineLevel="0" collapsed="false">
      <c r="A165" s="10" t="n">
        <v>164</v>
      </c>
      <c r="B165" s="5" t="s">
        <v>586</v>
      </c>
      <c r="C165" s="6" t="s">
        <v>19</v>
      </c>
      <c r="D165" s="6" t="s">
        <v>52</v>
      </c>
      <c r="E165" s="6" t="s">
        <v>21</v>
      </c>
      <c r="F165" s="7" t="n">
        <v>43241</v>
      </c>
      <c r="G165" s="5" t="s">
        <v>587</v>
      </c>
      <c r="H165" s="6" t="n">
        <v>8867452191</v>
      </c>
      <c r="I165" s="5" t="s">
        <v>588</v>
      </c>
      <c r="J165" s="6" t="s">
        <v>35</v>
      </c>
      <c r="K165" s="6" t="s">
        <v>25</v>
      </c>
      <c r="L165" s="5" t="n">
        <v>2017</v>
      </c>
      <c r="M165" s="5" t="n">
        <v>96</v>
      </c>
      <c r="N165" s="5" t="n">
        <v>78</v>
      </c>
      <c r="O165" s="5" t="n">
        <v>58</v>
      </c>
      <c r="P165" s="6"/>
      <c r="Q165" s="16"/>
      <c r="R165" s="5" t="s">
        <v>589</v>
      </c>
    </row>
    <row r="166" customFormat="false" ht="15.95" hidden="false" customHeight="true" outlineLevel="0" collapsed="false">
      <c r="A166" s="4" t="n">
        <v>165</v>
      </c>
      <c r="B166" s="5" t="s">
        <v>586</v>
      </c>
      <c r="C166" s="6" t="s">
        <v>19</v>
      </c>
      <c r="D166" s="6" t="s">
        <v>57</v>
      </c>
      <c r="E166" s="6" t="s">
        <v>21</v>
      </c>
      <c r="F166" s="12" t="n">
        <v>43234</v>
      </c>
      <c r="G166" s="6" t="s">
        <v>590</v>
      </c>
      <c r="H166" s="6" t="n">
        <v>8800584792</v>
      </c>
      <c r="I166" s="14" t="s">
        <v>591</v>
      </c>
      <c r="J166" s="9" t="s">
        <v>24</v>
      </c>
      <c r="K166" s="6" t="s">
        <v>30</v>
      </c>
      <c r="L166" s="6" t="n">
        <v>2017</v>
      </c>
      <c r="M166" s="6" t="n">
        <v>71</v>
      </c>
      <c r="N166" s="6" t="n">
        <v>66</v>
      </c>
      <c r="O166" s="6" t="n">
        <v>65</v>
      </c>
      <c r="P166" s="6"/>
      <c r="Q166" s="6"/>
      <c r="R166" s="5"/>
    </row>
    <row r="167" customFormat="false" ht="15.95" hidden="false" customHeight="true" outlineLevel="0" collapsed="false">
      <c r="A167" s="10" t="n">
        <v>166</v>
      </c>
      <c r="B167" s="5" t="s">
        <v>586</v>
      </c>
      <c r="C167" s="6" t="s">
        <v>19</v>
      </c>
      <c r="D167" s="6" t="s">
        <v>27</v>
      </c>
      <c r="E167" s="6" t="s">
        <v>21</v>
      </c>
      <c r="F167" s="12" t="n">
        <v>43234</v>
      </c>
      <c r="G167" s="6" t="s">
        <v>592</v>
      </c>
      <c r="H167" s="6" t="n">
        <v>8299646635</v>
      </c>
      <c r="I167" s="14" t="s">
        <v>593</v>
      </c>
      <c r="J167" s="6" t="s">
        <v>35</v>
      </c>
      <c r="K167" s="6" t="s">
        <v>30</v>
      </c>
      <c r="L167" s="6" t="n">
        <v>2016</v>
      </c>
      <c r="M167" s="6" t="n">
        <v>77</v>
      </c>
      <c r="N167" s="6" t="n">
        <v>79</v>
      </c>
      <c r="O167" s="6" t="n">
        <v>73</v>
      </c>
      <c r="P167" s="6"/>
      <c r="Q167" s="6"/>
      <c r="R167" s="5"/>
    </row>
    <row r="168" customFormat="false" ht="15.95" hidden="false" customHeight="true" outlineLevel="0" collapsed="false">
      <c r="A168" s="4" t="n">
        <v>167</v>
      </c>
      <c r="B168" s="5" t="s">
        <v>586</v>
      </c>
      <c r="C168" s="5" t="s">
        <v>19</v>
      </c>
      <c r="D168" s="6" t="s">
        <v>57</v>
      </c>
      <c r="E168" s="6" t="s">
        <v>21</v>
      </c>
      <c r="F168" s="12" t="n">
        <v>43230</v>
      </c>
      <c r="G168" s="5" t="s">
        <v>594</v>
      </c>
      <c r="H168" s="5" t="n">
        <v>9500637648</v>
      </c>
      <c r="I168" s="5" t="s">
        <v>595</v>
      </c>
      <c r="J168" s="6" t="s">
        <v>35</v>
      </c>
      <c r="K168" s="5" t="s">
        <v>596</v>
      </c>
      <c r="L168" s="5" t="n">
        <v>2016</v>
      </c>
      <c r="M168" s="5" t="n">
        <v>83.4</v>
      </c>
      <c r="N168" s="5" t="n">
        <v>86.6</v>
      </c>
      <c r="O168" s="5" t="n">
        <v>69</v>
      </c>
      <c r="P168" s="5"/>
      <c r="Q168" s="5" t="s">
        <v>226</v>
      </c>
      <c r="R168" s="5" t="s">
        <v>597</v>
      </c>
    </row>
    <row r="169" customFormat="false" ht="15.95" hidden="false" customHeight="true" outlineLevel="0" collapsed="false">
      <c r="A169" s="10" t="n">
        <v>168</v>
      </c>
      <c r="B169" s="5" t="s">
        <v>598</v>
      </c>
      <c r="C169" s="5" t="s">
        <v>19</v>
      </c>
      <c r="D169" s="5" t="s">
        <v>32</v>
      </c>
      <c r="E169" s="6" t="s">
        <v>21</v>
      </c>
      <c r="F169" s="21" t="n">
        <v>43248</v>
      </c>
      <c r="G169" s="5" t="s">
        <v>599</v>
      </c>
      <c r="H169" s="5" t="n">
        <v>9901049659</v>
      </c>
      <c r="I169" s="5" t="s">
        <v>600</v>
      </c>
      <c r="J169" s="6" t="s">
        <v>35</v>
      </c>
      <c r="K169" s="6" t="s">
        <v>30</v>
      </c>
      <c r="L169" s="5" t="n">
        <v>2017</v>
      </c>
      <c r="M169" s="5" t="n">
        <v>70</v>
      </c>
      <c r="N169" s="5" t="n">
        <v>63</v>
      </c>
      <c r="O169" s="5" t="n">
        <v>53</v>
      </c>
      <c r="P169" s="5"/>
      <c r="Q169" s="5" t="s">
        <v>601</v>
      </c>
      <c r="R169" s="5" t="s">
        <v>602</v>
      </c>
    </row>
    <row r="170" customFormat="false" ht="15.95" hidden="false" customHeight="true" outlineLevel="0" collapsed="false">
      <c r="A170" s="4" t="n">
        <v>169</v>
      </c>
      <c r="B170" s="5" t="s">
        <v>603</v>
      </c>
      <c r="C170" s="5" t="s">
        <v>19</v>
      </c>
      <c r="D170" s="5" t="s">
        <v>20</v>
      </c>
      <c r="E170" s="6" t="s">
        <v>21</v>
      </c>
      <c r="F170" s="7" t="n">
        <v>43223</v>
      </c>
      <c r="G170" s="5" t="s">
        <v>604</v>
      </c>
      <c r="H170" s="5" t="n">
        <v>9513864289</v>
      </c>
      <c r="I170" s="8" t="s">
        <v>605</v>
      </c>
      <c r="J170" s="6" t="s">
        <v>35</v>
      </c>
      <c r="K170" s="6" t="s">
        <v>25</v>
      </c>
      <c r="L170" s="5" t="n">
        <v>2017</v>
      </c>
      <c r="M170" s="5" t="n">
        <v>74</v>
      </c>
      <c r="N170" s="5" t="n">
        <v>73</v>
      </c>
      <c r="O170" s="5" t="n">
        <v>55</v>
      </c>
      <c r="P170" s="5"/>
      <c r="Q170" s="5" t="s">
        <v>539</v>
      </c>
      <c r="R170" s="5"/>
    </row>
    <row r="171" customFormat="false" ht="15.95" hidden="false" customHeight="true" outlineLevel="0" collapsed="false">
      <c r="A171" s="10" t="n">
        <v>170</v>
      </c>
      <c r="B171" s="5" t="s">
        <v>603</v>
      </c>
      <c r="C171" s="5" t="s">
        <v>19</v>
      </c>
      <c r="D171" s="5" t="s">
        <v>20</v>
      </c>
      <c r="E171" s="6" t="s">
        <v>21</v>
      </c>
      <c r="F171" s="7" t="n">
        <v>43223</v>
      </c>
      <c r="G171" s="5" t="s">
        <v>606</v>
      </c>
      <c r="H171" s="5" t="n">
        <v>9601506343</v>
      </c>
      <c r="I171" s="8" t="s">
        <v>607</v>
      </c>
      <c r="J171" s="6" t="s">
        <v>35</v>
      </c>
      <c r="K171" s="6" t="s">
        <v>30</v>
      </c>
      <c r="L171" s="5" t="n">
        <v>2017</v>
      </c>
      <c r="M171" s="5" t="n">
        <v>65.54</v>
      </c>
      <c r="N171" s="5" t="n">
        <v>67.5</v>
      </c>
      <c r="O171" s="5" t="n">
        <v>56.3</v>
      </c>
      <c r="P171" s="5"/>
      <c r="Q171" s="5" t="s">
        <v>539</v>
      </c>
      <c r="R171" s="5"/>
    </row>
    <row r="172" customFormat="false" ht="15.95" hidden="false" customHeight="true" outlineLevel="0" collapsed="false">
      <c r="A172" s="4" t="n">
        <v>171</v>
      </c>
      <c r="B172" s="5" t="s">
        <v>608</v>
      </c>
      <c r="C172" s="5" t="s">
        <v>80</v>
      </c>
      <c r="D172" s="5" t="s">
        <v>20</v>
      </c>
      <c r="E172" s="6" t="s">
        <v>21</v>
      </c>
      <c r="F172" s="12" t="n">
        <v>43249</v>
      </c>
      <c r="G172" s="5" t="s">
        <v>609</v>
      </c>
      <c r="H172" s="5" t="n">
        <v>8765674956</v>
      </c>
      <c r="I172" s="8" t="s">
        <v>610</v>
      </c>
      <c r="J172" s="9" t="s">
        <v>24</v>
      </c>
      <c r="K172" s="6" t="s">
        <v>25</v>
      </c>
      <c r="L172" s="5" t="n">
        <v>2016</v>
      </c>
      <c r="M172" s="5" t="n">
        <v>80</v>
      </c>
      <c r="N172" s="5" t="n">
        <v>61.2</v>
      </c>
      <c r="O172" s="5" t="n">
        <v>64.08</v>
      </c>
      <c r="P172" s="5"/>
      <c r="Q172" s="5"/>
      <c r="R172" s="5"/>
    </row>
    <row r="173" customFormat="false" ht="15.95" hidden="false" customHeight="true" outlineLevel="0" collapsed="false">
      <c r="A173" s="10" t="n">
        <v>172</v>
      </c>
      <c r="B173" s="5" t="s">
        <v>608</v>
      </c>
      <c r="C173" s="5" t="s">
        <v>80</v>
      </c>
      <c r="D173" s="5" t="s">
        <v>20</v>
      </c>
      <c r="E173" s="6" t="s">
        <v>21</v>
      </c>
      <c r="F173" s="12" t="n">
        <v>43249</v>
      </c>
      <c r="G173" s="5" t="s">
        <v>611</v>
      </c>
      <c r="H173" s="5" t="n">
        <v>8955305301</v>
      </c>
      <c r="I173" s="8" t="s">
        <v>612</v>
      </c>
      <c r="J173" s="9" t="s">
        <v>24</v>
      </c>
      <c r="K173" s="6" t="s">
        <v>25</v>
      </c>
      <c r="L173" s="5" t="n">
        <v>2016</v>
      </c>
      <c r="M173" s="5" t="n">
        <v>62</v>
      </c>
      <c r="N173" s="5" t="n">
        <v>62</v>
      </c>
      <c r="O173" s="5" t="n">
        <v>61.72</v>
      </c>
      <c r="P173" s="5"/>
      <c r="Q173" s="5"/>
      <c r="R173" s="5"/>
    </row>
    <row r="174" customFormat="false" ht="15.95" hidden="false" customHeight="true" outlineLevel="0" collapsed="false">
      <c r="A174" s="4" t="n">
        <v>173</v>
      </c>
      <c r="B174" s="5" t="s">
        <v>608</v>
      </c>
      <c r="C174" s="5" t="s">
        <v>19</v>
      </c>
      <c r="D174" s="5" t="s">
        <v>32</v>
      </c>
      <c r="E174" s="6" t="s">
        <v>21</v>
      </c>
      <c r="F174" s="12" t="n">
        <v>43249</v>
      </c>
      <c r="G174" s="5" t="s">
        <v>613</v>
      </c>
      <c r="H174" s="5" t="n">
        <v>9703300779</v>
      </c>
      <c r="I174" s="5" t="s">
        <v>614</v>
      </c>
      <c r="J174" s="6" t="s">
        <v>35</v>
      </c>
      <c r="K174" s="6" t="s">
        <v>88</v>
      </c>
      <c r="L174" s="5" t="n">
        <v>2016</v>
      </c>
      <c r="M174" s="5" t="n">
        <v>77</v>
      </c>
      <c r="N174" s="5" t="n">
        <v>72.7</v>
      </c>
      <c r="O174" s="5" t="n">
        <v>67</v>
      </c>
      <c r="P174" s="5"/>
      <c r="Q174" s="5" t="s">
        <v>615</v>
      </c>
      <c r="R174" s="5" t="s">
        <v>265</v>
      </c>
    </row>
    <row r="175" customFormat="false" ht="15.95" hidden="false" customHeight="true" outlineLevel="0" collapsed="false">
      <c r="A175" s="10" t="n">
        <v>174</v>
      </c>
      <c r="B175" s="5" t="s">
        <v>608</v>
      </c>
      <c r="C175" s="6" t="s">
        <v>80</v>
      </c>
      <c r="D175" s="6" t="s">
        <v>616</v>
      </c>
      <c r="E175" s="6" t="s">
        <v>21</v>
      </c>
      <c r="F175" s="12" t="n">
        <v>43251</v>
      </c>
      <c r="G175" s="6" t="s">
        <v>617</v>
      </c>
      <c r="H175" s="6" t="n">
        <v>9964842541</v>
      </c>
      <c r="I175" s="20" t="s">
        <v>618</v>
      </c>
      <c r="J175" s="6" t="s">
        <v>35</v>
      </c>
      <c r="K175" s="6" t="s">
        <v>25</v>
      </c>
      <c r="L175" s="6" t="n">
        <v>2017</v>
      </c>
      <c r="M175" s="6" t="n">
        <v>85</v>
      </c>
      <c r="N175" s="6" t="n">
        <v>85</v>
      </c>
      <c r="O175" s="6" t="n">
        <v>77</v>
      </c>
      <c r="P175" s="6"/>
      <c r="Q175" s="6" t="s">
        <v>619</v>
      </c>
      <c r="R175" s="6" t="s">
        <v>620</v>
      </c>
    </row>
    <row r="176" customFormat="false" ht="15.95" hidden="false" customHeight="true" outlineLevel="0" collapsed="false">
      <c r="A176" s="4" t="n">
        <v>175</v>
      </c>
      <c r="B176" s="11" t="s">
        <v>621</v>
      </c>
      <c r="C176" s="11" t="s">
        <v>19</v>
      </c>
      <c r="D176" s="11" t="s">
        <v>27</v>
      </c>
      <c r="E176" s="6" t="s">
        <v>21</v>
      </c>
      <c r="F176" s="12" t="n">
        <v>43226</v>
      </c>
      <c r="G176" s="11" t="s">
        <v>622</v>
      </c>
      <c r="H176" s="11" t="n">
        <v>7059306126</v>
      </c>
      <c r="I176" s="13" t="s">
        <v>623</v>
      </c>
      <c r="J176" s="9" t="s">
        <v>24</v>
      </c>
      <c r="K176" s="6" t="s">
        <v>25</v>
      </c>
      <c r="L176" s="9" t="n">
        <v>2017</v>
      </c>
      <c r="M176" s="9" t="n">
        <v>92</v>
      </c>
      <c r="N176" s="9" t="n">
        <v>71.6</v>
      </c>
      <c r="O176" s="9" t="n">
        <v>71.1</v>
      </c>
      <c r="P176" s="9"/>
      <c r="Q176" s="9"/>
      <c r="R176" s="9" t="s">
        <v>624</v>
      </c>
    </row>
    <row r="177" customFormat="false" ht="15.95" hidden="false" customHeight="true" outlineLevel="0" collapsed="false">
      <c r="A177" s="10" t="n">
        <v>176</v>
      </c>
      <c r="B177" s="11" t="s">
        <v>621</v>
      </c>
      <c r="C177" s="11" t="s">
        <v>19</v>
      </c>
      <c r="D177" s="11" t="s">
        <v>27</v>
      </c>
      <c r="E177" s="6" t="s">
        <v>21</v>
      </c>
      <c r="F177" s="12" t="n">
        <v>43226</v>
      </c>
      <c r="G177" s="11" t="s">
        <v>625</v>
      </c>
      <c r="H177" s="11" t="n">
        <v>9457079556</v>
      </c>
      <c r="I177" s="13" t="s">
        <v>626</v>
      </c>
      <c r="J177" s="9" t="s">
        <v>24</v>
      </c>
      <c r="K177" s="6" t="s">
        <v>25</v>
      </c>
      <c r="L177" s="9" t="n">
        <v>2017</v>
      </c>
      <c r="M177" s="9" t="n">
        <v>79.8</v>
      </c>
      <c r="N177" s="9" t="n">
        <v>67.8</v>
      </c>
      <c r="O177" s="9" t="n">
        <v>70.5</v>
      </c>
      <c r="P177" s="9"/>
      <c r="Q177" s="9"/>
      <c r="R177" s="9" t="s">
        <v>627</v>
      </c>
    </row>
    <row r="178" customFormat="false" ht="15.95" hidden="false" customHeight="true" outlineLevel="0" collapsed="false">
      <c r="A178" s="4" t="n">
        <v>177</v>
      </c>
      <c r="B178" s="6" t="s">
        <v>628</v>
      </c>
      <c r="C178" s="6" t="s">
        <v>80</v>
      </c>
      <c r="D178" s="6" t="s">
        <v>52</v>
      </c>
      <c r="E178" s="6" t="s">
        <v>21</v>
      </c>
      <c r="F178" s="7" t="n">
        <v>43234</v>
      </c>
      <c r="G178" s="5" t="s">
        <v>629</v>
      </c>
      <c r="H178" s="5" t="n">
        <v>8892491763</v>
      </c>
      <c r="I178" s="5" t="s">
        <v>630</v>
      </c>
      <c r="J178" s="6" t="s">
        <v>35</v>
      </c>
      <c r="K178" s="6" t="s">
        <v>30</v>
      </c>
      <c r="L178" s="5" t="n">
        <v>2017</v>
      </c>
      <c r="M178" s="5" t="n">
        <v>89.3</v>
      </c>
      <c r="N178" s="22" t="n">
        <v>62</v>
      </c>
      <c r="O178" s="22" t="n">
        <v>64.5</v>
      </c>
      <c r="P178" s="5"/>
      <c r="Q178" s="16"/>
      <c r="R178" s="5" t="s">
        <v>631</v>
      </c>
    </row>
    <row r="179" customFormat="false" ht="15.95" hidden="false" customHeight="true" outlineLevel="0" collapsed="false">
      <c r="A179" s="10" t="n">
        <v>178</v>
      </c>
      <c r="B179" s="5" t="s">
        <v>628</v>
      </c>
      <c r="C179" s="5" t="s">
        <v>19</v>
      </c>
      <c r="D179" s="5" t="s">
        <v>32</v>
      </c>
      <c r="E179" s="6" t="s">
        <v>21</v>
      </c>
      <c r="F179" s="7" t="n">
        <v>43234</v>
      </c>
      <c r="G179" s="5" t="s">
        <v>632</v>
      </c>
      <c r="H179" s="5" t="n">
        <v>9738658778</v>
      </c>
      <c r="I179" s="5" t="s">
        <v>633</v>
      </c>
      <c r="J179" s="6" t="s">
        <v>35</v>
      </c>
      <c r="K179" s="6" t="s">
        <v>30</v>
      </c>
      <c r="L179" s="5" t="n">
        <v>2017</v>
      </c>
      <c r="M179" s="5" t="n">
        <v>72.96</v>
      </c>
      <c r="N179" s="5" t="n">
        <v>72</v>
      </c>
      <c r="O179" s="5" t="n">
        <v>70.01</v>
      </c>
      <c r="P179" s="5"/>
      <c r="Q179" s="5" t="s">
        <v>349</v>
      </c>
      <c r="R179" s="5" t="s">
        <v>634</v>
      </c>
    </row>
    <row r="180" customFormat="false" ht="15.95" hidden="false" customHeight="true" outlineLevel="0" collapsed="false">
      <c r="A180" s="4" t="n">
        <v>179</v>
      </c>
      <c r="B180" s="6" t="s">
        <v>628</v>
      </c>
      <c r="C180" s="6" t="s">
        <v>19</v>
      </c>
      <c r="D180" s="6" t="s">
        <v>52</v>
      </c>
      <c r="E180" s="6" t="s">
        <v>21</v>
      </c>
      <c r="F180" s="7" t="n">
        <v>43234</v>
      </c>
      <c r="G180" s="5" t="s">
        <v>635</v>
      </c>
      <c r="H180" s="5" t="n">
        <v>9739546836</v>
      </c>
      <c r="I180" s="5" t="s">
        <v>636</v>
      </c>
      <c r="J180" s="6" t="s">
        <v>35</v>
      </c>
      <c r="K180" s="6" t="s">
        <v>25</v>
      </c>
      <c r="L180" s="5" t="n">
        <v>2016</v>
      </c>
      <c r="M180" s="5" t="n">
        <v>85.6</v>
      </c>
      <c r="N180" s="22" t="n">
        <v>81</v>
      </c>
      <c r="O180" s="22" t="n">
        <v>72</v>
      </c>
      <c r="P180" s="5"/>
      <c r="Q180" s="16"/>
      <c r="R180" s="5" t="s">
        <v>637</v>
      </c>
    </row>
    <row r="181" customFormat="false" ht="15.95" hidden="false" customHeight="true" outlineLevel="0" collapsed="false">
      <c r="A181" s="10" t="n">
        <v>180</v>
      </c>
      <c r="B181" s="11" t="s">
        <v>638</v>
      </c>
      <c r="C181" s="11" t="s">
        <v>19</v>
      </c>
      <c r="D181" s="11" t="s">
        <v>27</v>
      </c>
      <c r="E181" s="6" t="s">
        <v>21</v>
      </c>
      <c r="F181" s="12" t="n">
        <v>43228</v>
      </c>
      <c r="G181" s="11" t="s">
        <v>639</v>
      </c>
      <c r="H181" s="11" t="n">
        <v>7008296830</v>
      </c>
      <c r="I181" s="20" t="s">
        <v>640</v>
      </c>
      <c r="J181" s="6" t="s">
        <v>35</v>
      </c>
      <c r="K181" s="6" t="s">
        <v>88</v>
      </c>
      <c r="L181" s="11" t="n">
        <v>2017</v>
      </c>
      <c r="M181" s="11" t="n">
        <v>80</v>
      </c>
      <c r="N181" s="11" t="n">
        <v>88</v>
      </c>
      <c r="O181" s="11" t="n">
        <v>74</v>
      </c>
      <c r="P181" s="11"/>
      <c r="Q181" s="11"/>
      <c r="R181" s="9" t="s">
        <v>641</v>
      </c>
    </row>
    <row r="182" customFormat="false" ht="15.95" hidden="false" customHeight="true" outlineLevel="0" collapsed="false">
      <c r="A182" s="4" t="n">
        <v>181</v>
      </c>
      <c r="B182" s="11" t="s">
        <v>638</v>
      </c>
      <c r="C182" s="11" t="s">
        <v>19</v>
      </c>
      <c r="D182" s="11" t="s">
        <v>27</v>
      </c>
      <c r="E182" s="6" t="s">
        <v>21</v>
      </c>
      <c r="F182" s="12" t="n">
        <v>43228</v>
      </c>
      <c r="G182" s="11" t="s">
        <v>642</v>
      </c>
      <c r="H182" s="11" t="n">
        <v>7406115889</v>
      </c>
      <c r="I182" s="13" t="s">
        <v>643</v>
      </c>
      <c r="J182" s="9" t="s">
        <v>24</v>
      </c>
      <c r="K182" s="9" t="s">
        <v>244</v>
      </c>
      <c r="L182" s="9" t="n">
        <v>2016</v>
      </c>
      <c r="M182" s="9" t="n">
        <v>87.4</v>
      </c>
      <c r="N182" s="9" t="n">
        <v>76.2</v>
      </c>
      <c r="O182" s="9" t="n">
        <v>72.2</v>
      </c>
      <c r="P182" s="9"/>
      <c r="Q182" s="9"/>
      <c r="R182" s="9" t="s">
        <v>644</v>
      </c>
    </row>
    <row r="183" customFormat="false" ht="15.95" hidden="false" customHeight="true" outlineLevel="0" collapsed="false">
      <c r="A183" s="10" t="n">
        <v>182</v>
      </c>
      <c r="B183" s="11" t="s">
        <v>638</v>
      </c>
      <c r="C183" s="11" t="s">
        <v>19</v>
      </c>
      <c r="D183" s="11" t="s">
        <v>27</v>
      </c>
      <c r="E183" s="6" t="s">
        <v>21</v>
      </c>
      <c r="F183" s="12" t="n">
        <v>43228</v>
      </c>
      <c r="G183" s="11" t="s">
        <v>645</v>
      </c>
      <c r="H183" s="11" t="n">
        <v>9035201480</v>
      </c>
      <c r="I183" s="20" t="s">
        <v>646</v>
      </c>
      <c r="J183" s="9" t="s">
        <v>24</v>
      </c>
      <c r="K183" s="6" t="s">
        <v>30</v>
      </c>
      <c r="L183" s="9" t="n">
        <v>2017</v>
      </c>
      <c r="M183" s="9" t="n">
        <v>64.6</v>
      </c>
      <c r="N183" s="9" t="n">
        <v>69.8</v>
      </c>
      <c r="O183" s="9" t="n">
        <v>81.2</v>
      </c>
      <c r="P183" s="9"/>
      <c r="Q183" s="9"/>
      <c r="R183" s="9" t="s">
        <v>647</v>
      </c>
    </row>
    <row r="184" customFormat="false" ht="15.95" hidden="false" customHeight="true" outlineLevel="0" collapsed="false">
      <c r="A184" s="4" t="n">
        <v>183</v>
      </c>
      <c r="B184" s="11" t="s">
        <v>638</v>
      </c>
      <c r="C184" s="11" t="s">
        <v>19</v>
      </c>
      <c r="D184" s="11" t="s">
        <v>27</v>
      </c>
      <c r="E184" s="6" t="s">
        <v>21</v>
      </c>
      <c r="F184" s="12" t="n">
        <v>43228</v>
      </c>
      <c r="G184" s="11" t="s">
        <v>648</v>
      </c>
      <c r="H184" s="11" t="n">
        <v>7349367700</v>
      </c>
      <c r="I184" s="13" t="s">
        <v>649</v>
      </c>
      <c r="J184" s="6" t="s">
        <v>35</v>
      </c>
      <c r="K184" s="9" t="s">
        <v>50</v>
      </c>
      <c r="L184" s="9" t="n">
        <v>2016</v>
      </c>
      <c r="M184" s="9" t="n">
        <v>80</v>
      </c>
      <c r="N184" s="9" t="n">
        <v>67</v>
      </c>
      <c r="O184" s="9" t="n">
        <v>62.96</v>
      </c>
      <c r="P184" s="9"/>
      <c r="Q184" s="9"/>
      <c r="R184" s="9" t="s">
        <v>641</v>
      </c>
    </row>
    <row r="185" customFormat="false" ht="15.95" hidden="false" customHeight="true" outlineLevel="0" collapsed="false">
      <c r="A185" s="10" t="n">
        <v>184</v>
      </c>
      <c r="B185" s="6" t="s">
        <v>650</v>
      </c>
      <c r="C185" s="6" t="s">
        <v>19</v>
      </c>
      <c r="D185" s="6" t="s">
        <v>27</v>
      </c>
      <c r="E185" s="6" t="s">
        <v>21</v>
      </c>
      <c r="F185" s="12" t="n">
        <v>43222</v>
      </c>
      <c r="G185" s="6" t="s">
        <v>651</v>
      </c>
      <c r="H185" s="6" t="n">
        <v>7005164056</v>
      </c>
      <c r="I185" s="14" t="s">
        <v>652</v>
      </c>
      <c r="J185" s="6" t="s">
        <v>35</v>
      </c>
      <c r="K185" s="9" t="s">
        <v>50</v>
      </c>
      <c r="L185" s="9" t="n">
        <v>2016</v>
      </c>
      <c r="M185" s="6" t="n">
        <v>55</v>
      </c>
      <c r="N185" s="6" t="n">
        <v>63</v>
      </c>
      <c r="O185" s="6" t="n">
        <v>55</v>
      </c>
      <c r="P185" s="6"/>
      <c r="Q185" s="5"/>
      <c r="R185" s="5"/>
    </row>
    <row r="186" customFormat="false" ht="15" hidden="false" customHeight="false" outlineLevel="0" collapsed="false">
      <c r="A186" s="4" t="n">
        <v>185</v>
      </c>
      <c r="B186" s="11" t="s">
        <v>653</v>
      </c>
      <c r="C186" s="11" t="s">
        <v>19</v>
      </c>
      <c r="D186" s="11" t="s">
        <v>27</v>
      </c>
      <c r="E186" s="6" t="s">
        <v>21</v>
      </c>
      <c r="F186" s="12" t="n">
        <v>43244</v>
      </c>
      <c r="G186" s="26" t="s">
        <v>654</v>
      </c>
      <c r="H186" s="11" t="n">
        <v>7839080013</v>
      </c>
      <c r="I186" s="13" t="s">
        <v>655</v>
      </c>
      <c r="J186" s="9" t="s">
        <v>656</v>
      </c>
      <c r="K186" s="9" t="s">
        <v>244</v>
      </c>
      <c r="L186" s="9" t="n">
        <v>2017</v>
      </c>
      <c r="M186" s="9" t="n">
        <v>72.3</v>
      </c>
      <c r="N186" s="9" t="n">
        <v>65.4</v>
      </c>
      <c r="O186" s="9" t="n">
        <v>83.4</v>
      </c>
      <c r="P186" s="9" t="n">
        <v>83.2</v>
      </c>
      <c r="Q186" s="9"/>
      <c r="R186" s="9" t="s">
        <v>92</v>
      </c>
    </row>
    <row r="187" customFormat="false" ht="15" hidden="false" customHeight="false" outlineLevel="0" collapsed="false">
      <c r="A187" s="10" t="n">
        <v>186</v>
      </c>
      <c r="B187" s="11" t="s">
        <v>18</v>
      </c>
      <c r="C187" s="11" t="s">
        <v>19</v>
      </c>
      <c r="D187" s="11" t="s">
        <v>27</v>
      </c>
      <c r="E187" s="6" t="s">
        <v>21</v>
      </c>
      <c r="F187" s="12" t="n">
        <v>43242</v>
      </c>
      <c r="G187" s="11" t="s">
        <v>657</v>
      </c>
      <c r="H187" s="11" t="n">
        <v>8717806906</v>
      </c>
      <c r="I187" s="13" t="s">
        <v>658</v>
      </c>
      <c r="J187" s="6" t="s">
        <v>35</v>
      </c>
      <c r="K187" s="6" t="s">
        <v>88</v>
      </c>
      <c r="L187" s="9" t="n">
        <v>2016</v>
      </c>
      <c r="M187" s="9" t="n">
        <v>82.5</v>
      </c>
      <c r="N187" s="9" t="n">
        <v>68</v>
      </c>
      <c r="O187" s="9" t="n">
        <v>65</v>
      </c>
      <c r="P187" s="9"/>
      <c r="Q187" s="9"/>
      <c r="R187" s="9" t="s">
        <v>435</v>
      </c>
    </row>
    <row r="188" customFormat="false" ht="15" hidden="false" customHeight="false" outlineLevel="0" collapsed="false">
      <c r="A188" s="4" t="n">
        <v>187</v>
      </c>
      <c r="B188" s="5" t="s">
        <v>659</v>
      </c>
      <c r="C188" s="5" t="s">
        <v>19</v>
      </c>
      <c r="D188" s="6" t="s">
        <v>57</v>
      </c>
      <c r="E188" s="6" t="s">
        <v>21</v>
      </c>
      <c r="F188" s="24" t="n">
        <v>43224</v>
      </c>
      <c r="G188" s="5" t="s">
        <v>660</v>
      </c>
      <c r="H188" s="5" t="n">
        <v>9986855133</v>
      </c>
      <c r="I188" s="5" t="s">
        <v>661</v>
      </c>
      <c r="J188" s="9" t="s">
        <v>24</v>
      </c>
      <c r="K188" s="6" t="s">
        <v>25</v>
      </c>
      <c r="L188" s="5" t="n">
        <v>2016</v>
      </c>
      <c r="M188" s="5" t="n">
        <v>74.56</v>
      </c>
      <c r="N188" s="5" t="n">
        <v>73.66</v>
      </c>
      <c r="O188" s="5" t="n">
        <v>70.87</v>
      </c>
      <c r="P188" s="5"/>
      <c r="Q188" s="5" t="s">
        <v>662</v>
      </c>
      <c r="R188" s="5" t="s">
        <v>316</v>
      </c>
    </row>
    <row r="189" customFormat="false" ht="15" hidden="false" customHeight="false" outlineLevel="0" collapsed="false">
      <c r="A189" s="10" t="n">
        <v>188</v>
      </c>
      <c r="B189" s="5" t="s">
        <v>608</v>
      </c>
      <c r="C189" s="5" t="s">
        <v>80</v>
      </c>
      <c r="D189" s="6" t="s">
        <v>57</v>
      </c>
      <c r="E189" s="6" t="s">
        <v>21</v>
      </c>
      <c r="F189" s="12" t="n">
        <v>43251</v>
      </c>
      <c r="G189" s="5" t="s">
        <v>663</v>
      </c>
      <c r="H189" s="5" t="n">
        <v>7407290754</v>
      </c>
      <c r="I189" s="5" t="s">
        <v>664</v>
      </c>
      <c r="J189" s="9" t="s">
        <v>24</v>
      </c>
      <c r="K189" s="5" t="s">
        <v>665</v>
      </c>
      <c r="L189" s="5" t="n">
        <v>2017</v>
      </c>
      <c r="M189" s="5" t="n">
        <v>79.8</v>
      </c>
      <c r="N189" s="5" t="n">
        <v>59.6</v>
      </c>
      <c r="O189" s="5" t="n">
        <v>78.1</v>
      </c>
      <c r="P189" s="5"/>
      <c r="Q189" s="5" t="s">
        <v>413</v>
      </c>
      <c r="R189" s="5" t="s">
        <v>666</v>
      </c>
    </row>
    <row r="190" customFormat="false" ht="15" hidden="false" customHeight="false" outlineLevel="0" collapsed="false">
      <c r="A190" s="4" t="n">
        <v>189</v>
      </c>
      <c r="B190" s="5" t="s">
        <v>514</v>
      </c>
      <c r="C190" s="5" t="s">
        <v>19</v>
      </c>
      <c r="D190" s="6" t="s">
        <v>57</v>
      </c>
      <c r="E190" s="6" t="s">
        <v>21</v>
      </c>
      <c r="F190" s="27" t="n">
        <v>43249</v>
      </c>
      <c r="G190" s="5" t="s">
        <v>667</v>
      </c>
      <c r="H190" s="5" t="n">
        <v>7204826886</v>
      </c>
      <c r="I190" s="5" t="s">
        <v>668</v>
      </c>
      <c r="J190" s="6" t="s">
        <v>35</v>
      </c>
      <c r="K190" s="6" t="s">
        <v>25</v>
      </c>
      <c r="L190" s="5" t="n">
        <v>2017</v>
      </c>
      <c r="M190" s="5" t="n">
        <v>83.04</v>
      </c>
      <c r="N190" s="5" t="n">
        <v>57.04</v>
      </c>
      <c r="O190" s="5" t="n">
        <v>56.84</v>
      </c>
      <c r="P190" s="5" t="n">
        <v>0</v>
      </c>
      <c r="Q190" s="5" t="s">
        <v>669</v>
      </c>
      <c r="R190" s="5" t="s">
        <v>670</v>
      </c>
    </row>
    <row r="191" customFormat="false" ht="15" hidden="false" customHeight="false" outlineLevel="0" collapsed="false">
      <c r="A191" s="10" t="n">
        <v>190</v>
      </c>
      <c r="B191" s="6" t="s">
        <v>425</v>
      </c>
      <c r="C191" s="6" t="s">
        <v>19</v>
      </c>
      <c r="D191" s="6" t="s">
        <v>27</v>
      </c>
      <c r="E191" s="6" t="s">
        <v>21</v>
      </c>
      <c r="F191" s="28" t="n">
        <v>43250</v>
      </c>
      <c r="G191" s="6" t="s">
        <v>671</v>
      </c>
      <c r="H191" s="6" t="n">
        <v>9492587701</v>
      </c>
      <c r="I191" s="14" t="s">
        <v>672</v>
      </c>
      <c r="J191" s="9" t="s">
        <v>24</v>
      </c>
      <c r="K191" s="9" t="s">
        <v>114</v>
      </c>
      <c r="L191" s="6" t="n">
        <v>2017</v>
      </c>
      <c r="M191" s="6" t="n">
        <v>92.8</v>
      </c>
      <c r="N191" s="6" t="n">
        <v>72.2</v>
      </c>
      <c r="O191" s="6" t="n">
        <v>77.6</v>
      </c>
      <c r="P191" s="6"/>
      <c r="Q191" s="5"/>
      <c r="R191" s="5"/>
    </row>
    <row r="192" customFormat="false" ht="15" hidden="false" customHeight="false" outlineLevel="0" collapsed="false">
      <c r="A192" s="4" t="n">
        <v>191</v>
      </c>
      <c r="B192" s="23" t="s">
        <v>673</v>
      </c>
      <c r="C192" s="23" t="s">
        <v>19</v>
      </c>
      <c r="D192" s="5" t="s">
        <v>52</v>
      </c>
      <c r="E192" s="5" t="s">
        <v>674</v>
      </c>
      <c r="F192" s="7" t="n">
        <v>43237</v>
      </c>
      <c r="G192" s="14" t="s">
        <v>675</v>
      </c>
      <c r="H192" s="5" t="n">
        <v>8884444122</v>
      </c>
      <c r="I192" s="8" t="s">
        <v>676</v>
      </c>
      <c r="J192" s="5" t="s">
        <v>35</v>
      </c>
      <c r="K192" s="23" t="s">
        <v>50</v>
      </c>
      <c r="L192" s="5" t="n">
        <v>2017</v>
      </c>
      <c r="M192" s="5" t="n">
        <v>78.7</v>
      </c>
      <c r="N192" s="5" t="n">
        <v>69</v>
      </c>
      <c r="O192" s="5" t="n">
        <v>68</v>
      </c>
      <c r="P192" s="5"/>
      <c r="Q192" s="5" t="s">
        <v>196</v>
      </c>
      <c r="R192" s="6" t="s">
        <v>677</v>
      </c>
    </row>
    <row r="193" customFormat="false" ht="15" hidden="false" customHeight="false" outlineLevel="0" collapsed="false">
      <c r="A193" s="10" t="n">
        <v>192</v>
      </c>
      <c r="B193" s="23" t="s">
        <v>673</v>
      </c>
      <c r="C193" s="23" t="s">
        <v>19</v>
      </c>
      <c r="D193" s="6" t="s">
        <v>32</v>
      </c>
      <c r="E193" s="6" t="s">
        <v>674</v>
      </c>
      <c r="F193" s="7" t="n">
        <v>43237</v>
      </c>
      <c r="G193" s="6" t="s">
        <v>678</v>
      </c>
      <c r="H193" s="6" t="n">
        <v>9110298522</v>
      </c>
      <c r="I193" s="29" t="s">
        <v>679</v>
      </c>
      <c r="J193" s="6" t="s">
        <v>35</v>
      </c>
      <c r="K193" s="23" t="s">
        <v>50</v>
      </c>
      <c r="L193" s="6" t="n">
        <v>2017</v>
      </c>
      <c r="M193" s="6" t="n">
        <v>77</v>
      </c>
      <c r="N193" s="6" t="n">
        <v>61</v>
      </c>
      <c r="O193" s="6" t="n">
        <v>61</v>
      </c>
      <c r="P193" s="6"/>
      <c r="Q193" s="5"/>
      <c r="R193" s="5"/>
    </row>
    <row r="194" customFormat="false" ht="15" hidden="false" customHeight="false" outlineLevel="0" collapsed="false">
      <c r="A194" s="4" t="n">
        <v>193</v>
      </c>
      <c r="B194" s="23" t="s">
        <v>673</v>
      </c>
      <c r="C194" s="23" t="s">
        <v>19</v>
      </c>
      <c r="D194" s="23" t="s">
        <v>57</v>
      </c>
      <c r="E194" s="6" t="s">
        <v>674</v>
      </c>
      <c r="F194" s="7" t="n">
        <v>43237</v>
      </c>
      <c r="G194" s="23" t="s">
        <v>680</v>
      </c>
      <c r="H194" s="23" t="n">
        <v>9902050777</v>
      </c>
      <c r="I194" s="23" t="s">
        <v>681</v>
      </c>
      <c r="J194" s="23" t="s">
        <v>35</v>
      </c>
      <c r="K194" s="5" t="s">
        <v>25</v>
      </c>
      <c r="L194" s="23" t="n">
        <v>2017</v>
      </c>
      <c r="M194" s="23" t="n">
        <v>59.2</v>
      </c>
      <c r="N194" s="23" t="n">
        <v>64.66</v>
      </c>
      <c r="O194" s="23" t="n">
        <v>55.1</v>
      </c>
      <c r="P194" s="23"/>
      <c r="Q194" s="30"/>
      <c r="R194" s="23" t="s">
        <v>682</v>
      </c>
    </row>
    <row r="195" customFormat="false" ht="15" hidden="false" customHeight="false" outlineLevel="0" collapsed="false">
      <c r="A195" s="10" t="n">
        <v>194</v>
      </c>
      <c r="B195" s="5" t="s">
        <v>18</v>
      </c>
      <c r="C195" s="23" t="s">
        <v>19</v>
      </c>
      <c r="D195" s="5" t="s">
        <v>27</v>
      </c>
      <c r="E195" s="6" t="s">
        <v>674</v>
      </c>
      <c r="F195" s="12" t="n">
        <v>43241</v>
      </c>
      <c r="G195" s="6" t="s">
        <v>683</v>
      </c>
      <c r="H195" s="6" t="n">
        <v>7795562694</v>
      </c>
      <c r="I195" s="5" t="s">
        <v>684</v>
      </c>
      <c r="J195" s="6" t="s">
        <v>35</v>
      </c>
      <c r="K195" s="6" t="s">
        <v>30</v>
      </c>
      <c r="L195" s="6" t="n">
        <v>2017</v>
      </c>
      <c r="M195" s="6" t="n">
        <v>92</v>
      </c>
      <c r="N195" s="6" t="n">
        <v>88</v>
      </c>
      <c r="O195" s="6" t="n">
        <v>76</v>
      </c>
      <c r="P195" s="6"/>
      <c r="Q195" s="5"/>
      <c r="R195" s="5" t="s">
        <v>685</v>
      </c>
    </row>
    <row r="196" customFormat="false" ht="15" hidden="false" customHeight="false" outlineLevel="0" collapsed="false">
      <c r="A196" s="4" t="n">
        <v>195</v>
      </c>
      <c r="B196" s="23" t="s">
        <v>686</v>
      </c>
      <c r="C196" s="23" t="s">
        <v>19</v>
      </c>
      <c r="D196" s="23" t="s">
        <v>57</v>
      </c>
      <c r="E196" s="23" t="s">
        <v>674</v>
      </c>
      <c r="F196" s="12" t="n">
        <v>43222</v>
      </c>
      <c r="G196" s="23" t="s">
        <v>687</v>
      </c>
      <c r="H196" s="23" t="n">
        <v>9035214048</v>
      </c>
      <c r="I196" s="23" t="s">
        <v>688</v>
      </c>
      <c r="J196" s="23" t="s">
        <v>35</v>
      </c>
      <c r="K196" s="5" t="s">
        <v>25</v>
      </c>
      <c r="L196" s="23" t="n">
        <v>2017</v>
      </c>
      <c r="M196" s="23" t="n">
        <v>89.67</v>
      </c>
      <c r="N196" s="23" t="n">
        <v>62.01</v>
      </c>
      <c r="O196" s="23" t="n">
        <v>63</v>
      </c>
      <c r="P196" s="23"/>
      <c r="Q196" s="23" t="s">
        <v>689</v>
      </c>
      <c r="R196" s="23"/>
    </row>
    <row r="197" customFormat="false" ht="15" hidden="false" customHeight="false" outlineLevel="0" collapsed="false">
      <c r="A197" s="10" t="n">
        <v>196</v>
      </c>
      <c r="B197" s="5" t="s">
        <v>686</v>
      </c>
      <c r="C197" s="6" t="s">
        <v>690</v>
      </c>
      <c r="D197" s="31" t="s">
        <v>691</v>
      </c>
      <c r="E197" s="6" t="s">
        <v>674</v>
      </c>
      <c r="F197" s="12" t="n">
        <v>43228</v>
      </c>
      <c r="G197" s="6" t="s">
        <v>692</v>
      </c>
      <c r="H197" s="6" t="n">
        <v>8123562123</v>
      </c>
      <c r="I197" s="29" t="s">
        <v>693</v>
      </c>
      <c r="J197" s="6" t="s">
        <v>35</v>
      </c>
      <c r="K197" s="6" t="s">
        <v>30</v>
      </c>
      <c r="L197" s="6" t="n">
        <v>2017</v>
      </c>
      <c r="M197" s="6" t="n">
        <v>82</v>
      </c>
      <c r="N197" s="6" t="n">
        <v>70</v>
      </c>
      <c r="O197" s="6" t="n">
        <v>70</v>
      </c>
      <c r="P197" s="6"/>
      <c r="Q197" s="6" t="s">
        <v>344</v>
      </c>
      <c r="R197" s="6" t="s">
        <v>694</v>
      </c>
    </row>
    <row r="198" customFormat="false" ht="15" hidden="false" customHeight="false" outlineLevel="0" collapsed="false">
      <c r="A198" s="4" t="n">
        <v>197</v>
      </c>
      <c r="B198" s="23" t="s">
        <v>686</v>
      </c>
      <c r="C198" s="23" t="s">
        <v>19</v>
      </c>
      <c r="D198" s="23" t="s">
        <v>57</v>
      </c>
      <c r="E198" s="23" t="s">
        <v>674</v>
      </c>
      <c r="F198" s="12" t="n">
        <v>43222</v>
      </c>
      <c r="G198" s="23" t="s">
        <v>695</v>
      </c>
      <c r="H198" s="23" t="n">
        <v>7760177907</v>
      </c>
      <c r="I198" s="23" t="s">
        <v>696</v>
      </c>
      <c r="J198" s="23" t="s">
        <v>35</v>
      </c>
      <c r="K198" s="23" t="s">
        <v>50</v>
      </c>
      <c r="L198" s="23" t="n">
        <v>2017</v>
      </c>
      <c r="M198" s="23" t="n">
        <v>72.64</v>
      </c>
      <c r="N198" s="23" t="n">
        <v>60</v>
      </c>
      <c r="O198" s="23" t="n">
        <v>69.6</v>
      </c>
      <c r="P198" s="23"/>
      <c r="Q198" s="30"/>
      <c r="R198" s="23" t="s">
        <v>697</v>
      </c>
    </row>
    <row r="199" customFormat="false" ht="15" hidden="false" customHeight="false" outlineLevel="0" collapsed="false">
      <c r="A199" s="10" t="n">
        <v>198</v>
      </c>
      <c r="B199" s="23" t="s">
        <v>686</v>
      </c>
      <c r="C199" s="23" t="s">
        <v>19</v>
      </c>
      <c r="D199" s="23" t="s">
        <v>57</v>
      </c>
      <c r="E199" s="23" t="s">
        <v>674</v>
      </c>
      <c r="F199" s="12" t="n">
        <v>43250</v>
      </c>
      <c r="G199" s="23" t="s">
        <v>698</v>
      </c>
      <c r="H199" s="23" t="n">
        <v>8150884535</v>
      </c>
      <c r="I199" s="23" t="s">
        <v>699</v>
      </c>
      <c r="J199" s="23" t="s">
        <v>35</v>
      </c>
      <c r="K199" s="6" t="s">
        <v>30</v>
      </c>
      <c r="L199" s="23" t="n">
        <v>2017</v>
      </c>
      <c r="M199" s="23" t="n">
        <v>81.28</v>
      </c>
      <c r="N199" s="23" t="n">
        <v>60.3</v>
      </c>
      <c r="O199" s="23" t="n">
        <v>60.3</v>
      </c>
      <c r="P199" s="23"/>
      <c r="Q199" s="30"/>
      <c r="R199" s="23" t="s">
        <v>700</v>
      </c>
    </row>
    <row r="200" customFormat="false" ht="15" hidden="false" customHeight="false" outlineLevel="0" collapsed="false">
      <c r="A200" s="4" t="n">
        <v>199</v>
      </c>
      <c r="B200" s="5" t="s">
        <v>686</v>
      </c>
      <c r="C200" s="6" t="s">
        <v>690</v>
      </c>
      <c r="D200" s="31" t="s">
        <v>691</v>
      </c>
      <c r="E200" s="6" t="s">
        <v>674</v>
      </c>
      <c r="F200" s="12" t="n">
        <v>43234</v>
      </c>
      <c r="G200" s="6" t="s">
        <v>701</v>
      </c>
      <c r="H200" s="6" t="n">
        <v>8277643299</v>
      </c>
      <c r="I200" s="29" t="s">
        <v>702</v>
      </c>
      <c r="J200" s="6" t="s">
        <v>35</v>
      </c>
      <c r="K200" s="6" t="s">
        <v>30</v>
      </c>
      <c r="L200" s="6" t="n">
        <v>2017</v>
      </c>
      <c r="M200" s="6" t="n">
        <v>87</v>
      </c>
      <c r="N200" s="6" t="n">
        <v>72</v>
      </c>
      <c r="O200" s="6" t="n">
        <v>62</v>
      </c>
      <c r="P200" s="6"/>
      <c r="Q200" s="6" t="s">
        <v>344</v>
      </c>
      <c r="R200" s="6" t="s">
        <v>694</v>
      </c>
    </row>
    <row r="201" customFormat="false" ht="15" hidden="false" customHeight="false" outlineLevel="0" collapsed="false">
      <c r="A201" s="10" t="n">
        <v>200</v>
      </c>
      <c r="B201" s="23" t="s">
        <v>686</v>
      </c>
      <c r="C201" s="23" t="s">
        <v>19</v>
      </c>
      <c r="D201" s="23" t="s">
        <v>57</v>
      </c>
      <c r="E201" s="23" t="s">
        <v>674</v>
      </c>
      <c r="F201" s="12" t="n">
        <v>43250</v>
      </c>
      <c r="G201" s="23" t="s">
        <v>703</v>
      </c>
      <c r="H201" s="23" t="n">
        <v>8139906030</v>
      </c>
      <c r="I201" s="23" t="s">
        <v>704</v>
      </c>
      <c r="J201" s="23" t="s">
        <v>35</v>
      </c>
      <c r="K201" s="6" t="s">
        <v>30</v>
      </c>
      <c r="L201" s="23" t="n">
        <v>2017</v>
      </c>
      <c r="M201" s="23" t="n">
        <v>89.76</v>
      </c>
      <c r="N201" s="23" t="n">
        <v>60.66</v>
      </c>
      <c r="O201" s="23" t="n">
        <v>63.5</v>
      </c>
      <c r="P201" s="23"/>
      <c r="Q201" s="30"/>
      <c r="R201" s="23" t="s">
        <v>700</v>
      </c>
    </row>
    <row r="202" customFormat="false" ht="15" hidden="false" customHeight="false" outlineLevel="0" collapsed="false">
      <c r="A202" s="4" t="n">
        <v>201</v>
      </c>
      <c r="B202" s="5" t="s">
        <v>686</v>
      </c>
      <c r="C202" s="5" t="s">
        <v>690</v>
      </c>
      <c r="D202" s="5" t="s">
        <v>20</v>
      </c>
      <c r="E202" s="5" t="s">
        <v>705</v>
      </c>
      <c r="F202" s="7" t="n">
        <v>43234</v>
      </c>
      <c r="G202" s="32" t="s">
        <v>706</v>
      </c>
      <c r="H202" s="5" t="n">
        <v>9980618603</v>
      </c>
      <c r="I202" s="32" t="s">
        <v>707</v>
      </c>
      <c r="J202" s="5" t="s">
        <v>35</v>
      </c>
      <c r="K202" s="6" t="s">
        <v>30</v>
      </c>
      <c r="L202" s="5" t="n">
        <v>2017</v>
      </c>
      <c r="M202" s="5" t="n">
        <v>90</v>
      </c>
      <c r="N202" s="5" t="n">
        <v>81</v>
      </c>
      <c r="O202" s="5" t="n">
        <v>72.3</v>
      </c>
      <c r="P202" s="5"/>
      <c r="Q202" s="5"/>
      <c r="R202" s="5" t="s">
        <v>708</v>
      </c>
    </row>
    <row r="203" customFormat="false" ht="15" hidden="false" customHeight="false" outlineLevel="0" collapsed="false">
      <c r="A203" s="10" t="n">
        <v>202</v>
      </c>
      <c r="B203" s="23" t="s">
        <v>686</v>
      </c>
      <c r="C203" s="23" t="s">
        <v>19</v>
      </c>
      <c r="D203" s="23" t="s">
        <v>57</v>
      </c>
      <c r="E203" s="23" t="s">
        <v>674</v>
      </c>
      <c r="F203" s="12" t="n">
        <v>43234</v>
      </c>
      <c r="G203" s="23" t="s">
        <v>709</v>
      </c>
      <c r="H203" s="23" t="n">
        <v>8095295936</v>
      </c>
      <c r="I203" s="23" t="s">
        <v>710</v>
      </c>
      <c r="J203" s="23" t="s">
        <v>35</v>
      </c>
      <c r="K203" s="23" t="s">
        <v>50</v>
      </c>
      <c r="L203" s="23" t="n">
        <v>2017</v>
      </c>
      <c r="M203" s="23" t="n">
        <v>78.56</v>
      </c>
      <c r="N203" s="23" t="n">
        <v>70</v>
      </c>
      <c r="O203" s="23" t="n">
        <v>76.21</v>
      </c>
      <c r="P203" s="23"/>
      <c r="Q203" s="30"/>
      <c r="R203" s="23" t="s">
        <v>711</v>
      </c>
    </row>
    <row r="204" customFormat="false" ht="15" hidden="false" customHeight="false" outlineLevel="0" collapsed="false">
      <c r="A204" s="4" t="n">
        <v>203</v>
      </c>
      <c r="B204" s="23" t="s">
        <v>712</v>
      </c>
      <c r="C204" s="23" t="s">
        <v>19</v>
      </c>
      <c r="D204" s="23" t="s">
        <v>57</v>
      </c>
      <c r="E204" s="33" t="s">
        <v>674</v>
      </c>
      <c r="F204" s="12" t="n">
        <v>43228</v>
      </c>
      <c r="G204" s="23" t="s">
        <v>713</v>
      </c>
      <c r="H204" s="23" t="n">
        <v>8073100132</v>
      </c>
      <c r="I204" s="23" t="s">
        <v>714</v>
      </c>
      <c r="J204" s="23" t="s">
        <v>35</v>
      </c>
      <c r="K204" s="6" t="s">
        <v>30</v>
      </c>
      <c r="L204" s="23" t="n">
        <v>2017</v>
      </c>
      <c r="M204" s="23" t="n">
        <v>83.52</v>
      </c>
      <c r="N204" s="23" t="n">
        <v>65.53</v>
      </c>
      <c r="O204" s="23" t="n">
        <v>65.5</v>
      </c>
      <c r="P204" s="23"/>
      <c r="Q204" s="30"/>
      <c r="R204" s="23" t="s">
        <v>715</v>
      </c>
    </row>
    <row r="205" customFormat="false" ht="15" hidden="false" customHeight="false" outlineLevel="0" collapsed="false">
      <c r="A205" s="10" t="n">
        <v>204</v>
      </c>
      <c r="B205" s="23" t="s">
        <v>712</v>
      </c>
      <c r="C205" s="23" t="s">
        <v>19</v>
      </c>
      <c r="D205" s="23" t="s">
        <v>57</v>
      </c>
      <c r="E205" s="23" t="s">
        <v>674</v>
      </c>
      <c r="F205" s="12" t="n">
        <v>43230</v>
      </c>
      <c r="G205" s="23" t="s">
        <v>716</v>
      </c>
      <c r="H205" s="23" t="n">
        <v>9886744954</v>
      </c>
      <c r="I205" s="23" t="s">
        <v>717</v>
      </c>
      <c r="J205" s="23" t="s">
        <v>35</v>
      </c>
      <c r="K205" s="6" t="s">
        <v>30</v>
      </c>
      <c r="L205" s="23" t="n">
        <v>2017</v>
      </c>
      <c r="M205" s="23" t="n">
        <v>73.92</v>
      </c>
      <c r="N205" s="23" t="n">
        <v>64</v>
      </c>
      <c r="O205" s="23" t="n">
        <v>72.43</v>
      </c>
      <c r="P205" s="23"/>
      <c r="Q205" s="30"/>
      <c r="R205" s="23" t="s">
        <v>715</v>
      </c>
    </row>
    <row r="206" customFormat="false" ht="15" hidden="false" customHeight="false" outlineLevel="0" collapsed="false">
      <c r="A206" s="4" t="n">
        <v>205</v>
      </c>
      <c r="B206" s="6" t="s">
        <v>718</v>
      </c>
      <c r="C206" s="23" t="s">
        <v>19</v>
      </c>
      <c r="D206" s="5" t="s">
        <v>27</v>
      </c>
      <c r="E206" s="6" t="s">
        <v>674</v>
      </c>
      <c r="F206" s="21" t="n">
        <v>43241</v>
      </c>
      <c r="G206" s="6" t="s">
        <v>719</v>
      </c>
      <c r="H206" s="6" t="n">
        <v>9966122149</v>
      </c>
      <c r="I206" s="5" t="s">
        <v>720</v>
      </c>
      <c r="J206" s="23" t="s">
        <v>24</v>
      </c>
      <c r="K206" s="5" t="s">
        <v>25</v>
      </c>
      <c r="L206" s="6" t="n">
        <v>2017</v>
      </c>
      <c r="M206" s="6" t="n">
        <v>70</v>
      </c>
      <c r="N206" s="6" t="n">
        <v>78</v>
      </c>
      <c r="O206" s="6" t="n">
        <v>61</v>
      </c>
      <c r="P206" s="6"/>
      <c r="Q206" s="6"/>
      <c r="R206" s="5" t="s">
        <v>721</v>
      </c>
    </row>
    <row r="207" customFormat="false" ht="15" hidden="false" customHeight="false" outlineLevel="0" collapsed="false">
      <c r="A207" s="10" t="n">
        <v>206</v>
      </c>
      <c r="B207" s="6" t="s">
        <v>722</v>
      </c>
      <c r="C207" s="6" t="s">
        <v>723</v>
      </c>
      <c r="D207" s="6" t="s">
        <v>32</v>
      </c>
      <c r="E207" s="6" t="s">
        <v>705</v>
      </c>
      <c r="F207" s="12" t="n">
        <v>43222</v>
      </c>
      <c r="G207" s="6" t="s">
        <v>724</v>
      </c>
      <c r="H207" s="6" t="n">
        <v>7899191841</v>
      </c>
      <c r="I207" s="29" t="s">
        <v>725</v>
      </c>
      <c r="J207" s="6" t="s">
        <v>35</v>
      </c>
      <c r="K207" s="5" t="s">
        <v>25</v>
      </c>
      <c r="L207" s="6" t="n">
        <v>2017</v>
      </c>
      <c r="M207" s="6" t="n">
        <v>86</v>
      </c>
      <c r="N207" s="6" t="n">
        <v>61</v>
      </c>
      <c r="O207" s="6" t="n">
        <v>61</v>
      </c>
      <c r="P207" s="6"/>
      <c r="Q207" s="6"/>
      <c r="R207" s="5"/>
    </row>
    <row r="208" customFormat="false" ht="15" hidden="false" customHeight="false" outlineLevel="0" collapsed="false">
      <c r="A208" s="4" t="n">
        <v>207</v>
      </c>
      <c r="B208" s="23" t="s">
        <v>722</v>
      </c>
      <c r="C208" s="23" t="s">
        <v>19</v>
      </c>
      <c r="D208" s="23" t="s">
        <v>57</v>
      </c>
      <c r="E208" s="23" t="s">
        <v>674</v>
      </c>
      <c r="F208" s="12" t="n">
        <v>43234</v>
      </c>
      <c r="G208" s="23" t="s">
        <v>726</v>
      </c>
      <c r="H208" s="23" t="n">
        <v>8553355998</v>
      </c>
      <c r="I208" s="23" t="s">
        <v>727</v>
      </c>
      <c r="J208" s="23" t="s">
        <v>35</v>
      </c>
      <c r="K208" s="5" t="s">
        <v>25</v>
      </c>
      <c r="L208" s="23" t="n">
        <v>2016</v>
      </c>
      <c r="M208" s="23" t="n">
        <v>81.28</v>
      </c>
      <c r="N208" s="23" t="n">
        <v>72.5</v>
      </c>
      <c r="O208" s="23" t="n">
        <v>60</v>
      </c>
      <c r="P208" s="23"/>
      <c r="Q208" s="30"/>
      <c r="R208" s="23" t="s">
        <v>265</v>
      </c>
    </row>
    <row r="209" customFormat="false" ht="15" hidden="false" customHeight="false" outlineLevel="0" collapsed="false">
      <c r="A209" s="10" t="n">
        <v>208</v>
      </c>
      <c r="B209" s="6" t="s">
        <v>722</v>
      </c>
      <c r="C209" s="6" t="s">
        <v>723</v>
      </c>
      <c r="D209" s="6" t="s">
        <v>27</v>
      </c>
      <c r="E209" s="6" t="s">
        <v>705</v>
      </c>
      <c r="F209" s="12" t="n">
        <v>43236</v>
      </c>
      <c r="G209" s="6" t="s">
        <v>728</v>
      </c>
      <c r="H209" s="6" t="n">
        <v>8197633831</v>
      </c>
      <c r="I209" s="29" t="s">
        <v>729</v>
      </c>
      <c r="J209" s="6" t="s">
        <v>35</v>
      </c>
      <c r="K209" s="5" t="s">
        <v>25</v>
      </c>
      <c r="L209" s="6" t="n">
        <v>2017</v>
      </c>
      <c r="M209" s="6" t="n">
        <v>85</v>
      </c>
      <c r="N209" s="6" t="n">
        <v>67</v>
      </c>
      <c r="O209" s="6" t="n">
        <v>67</v>
      </c>
      <c r="P209" s="6"/>
      <c r="Q209" s="6"/>
      <c r="R209" s="5"/>
    </row>
    <row r="210" customFormat="false" ht="15" hidden="false" customHeight="false" outlineLevel="0" collapsed="false">
      <c r="A210" s="4" t="n">
        <v>209</v>
      </c>
      <c r="B210" s="23" t="s">
        <v>75</v>
      </c>
      <c r="C210" s="23" t="s">
        <v>19</v>
      </c>
      <c r="D210" s="23" t="s">
        <v>57</v>
      </c>
      <c r="E210" s="23" t="s">
        <v>674</v>
      </c>
      <c r="F210" s="12" t="n">
        <v>43227</v>
      </c>
      <c r="G210" s="23" t="s">
        <v>730</v>
      </c>
      <c r="H210" s="23" t="n">
        <v>8754308368</v>
      </c>
      <c r="I210" s="23" t="s">
        <v>731</v>
      </c>
      <c r="J210" s="23" t="s">
        <v>35</v>
      </c>
      <c r="K210" s="6" t="s">
        <v>30</v>
      </c>
      <c r="L210" s="23" t="n">
        <v>2016</v>
      </c>
      <c r="M210" s="23" t="n">
        <v>91.4</v>
      </c>
      <c r="N210" s="23" t="n">
        <v>69.5</v>
      </c>
      <c r="O210" s="23" t="n">
        <v>72</v>
      </c>
      <c r="P210" s="23"/>
      <c r="Q210" s="30"/>
      <c r="R210" s="23" t="s">
        <v>732</v>
      </c>
    </row>
    <row r="211" customFormat="false" ht="15" hidden="false" customHeight="false" outlineLevel="0" collapsed="false">
      <c r="A211" s="10" t="n">
        <v>210</v>
      </c>
      <c r="B211" s="5" t="s">
        <v>733</v>
      </c>
      <c r="C211" s="5" t="s">
        <v>723</v>
      </c>
      <c r="D211" s="23" t="s">
        <v>20</v>
      </c>
      <c r="E211" s="5" t="s">
        <v>674</v>
      </c>
      <c r="F211" s="21" t="n">
        <v>43241</v>
      </c>
      <c r="G211" s="32" t="s">
        <v>734</v>
      </c>
      <c r="H211" s="5" t="n">
        <v>9773706982</v>
      </c>
      <c r="I211" s="32" t="s">
        <v>735</v>
      </c>
      <c r="J211" s="23" t="s">
        <v>24</v>
      </c>
      <c r="K211" s="6" t="s">
        <v>30</v>
      </c>
      <c r="L211" s="5" t="n">
        <v>2017</v>
      </c>
      <c r="M211" s="5" t="n">
        <v>54</v>
      </c>
      <c r="N211" s="5" t="n">
        <v>61</v>
      </c>
      <c r="O211" s="5" t="n">
        <v>63</v>
      </c>
      <c r="P211" s="5"/>
      <c r="Q211" s="5" t="s">
        <v>736</v>
      </c>
      <c r="R211" s="5" t="s">
        <v>249</v>
      </c>
    </row>
    <row r="212" customFormat="false" ht="15" hidden="false" customHeight="false" outlineLevel="0" collapsed="false">
      <c r="A212" s="4" t="n">
        <v>211</v>
      </c>
      <c r="B212" s="5" t="s">
        <v>737</v>
      </c>
      <c r="C212" s="23" t="s">
        <v>19</v>
      </c>
      <c r="D212" s="5" t="s">
        <v>27</v>
      </c>
      <c r="E212" s="6" t="s">
        <v>674</v>
      </c>
      <c r="F212" s="12" t="n">
        <v>43236</v>
      </c>
      <c r="G212" s="6" t="s">
        <v>738</v>
      </c>
      <c r="H212" s="5" t="n">
        <v>9776261251</v>
      </c>
      <c r="I212" s="5" t="s">
        <v>739</v>
      </c>
      <c r="J212" s="23" t="s">
        <v>24</v>
      </c>
      <c r="K212" s="6" t="s">
        <v>30</v>
      </c>
      <c r="L212" s="6" t="n">
        <v>2017</v>
      </c>
      <c r="M212" s="6" t="n">
        <v>70</v>
      </c>
      <c r="N212" s="6" t="n">
        <v>65</v>
      </c>
      <c r="O212" s="6" t="n">
        <v>75</v>
      </c>
      <c r="P212" s="6"/>
      <c r="Q212" s="5"/>
      <c r="R212" s="5" t="s">
        <v>685</v>
      </c>
    </row>
    <row r="213" customFormat="false" ht="15" hidden="false" customHeight="false" outlineLevel="0" collapsed="false">
      <c r="A213" s="10" t="n">
        <v>212</v>
      </c>
      <c r="B213" s="5" t="s">
        <v>737</v>
      </c>
      <c r="C213" s="5" t="s">
        <v>19</v>
      </c>
      <c r="D213" s="5" t="s">
        <v>27</v>
      </c>
      <c r="E213" s="6" t="s">
        <v>674</v>
      </c>
      <c r="F213" s="12" t="n">
        <v>43236</v>
      </c>
      <c r="G213" s="6" t="s">
        <v>740</v>
      </c>
      <c r="H213" s="6" t="n">
        <v>7205540123</v>
      </c>
      <c r="I213" s="5" t="s">
        <v>741</v>
      </c>
      <c r="J213" s="23" t="s">
        <v>24</v>
      </c>
      <c r="K213" s="6" t="s">
        <v>30</v>
      </c>
      <c r="L213" s="6" t="n">
        <v>2017</v>
      </c>
      <c r="M213" s="6" t="n">
        <v>83</v>
      </c>
      <c r="N213" s="6" t="n">
        <v>62</v>
      </c>
      <c r="O213" s="6" t="n">
        <v>70.1</v>
      </c>
      <c r="P213" s="6"/>
      <c r="Q213" s="5"/>
      <c r="R213" s="5"/>
    </row>
    <row r="214" customFormat="false" ht="15" hidden="false" customHeight="false" outlineLevel="0" collapsed="false">
      <c r="A214" s="4" t="n">
        <v>213</v>
      </c>
      <c r="B214" s="5" t="s">
        <v>742</v>
      </c>
      <c r="C214" s="23" t="s">
        <v>19</v>
      </c>
      <c r="D214" s="5" t="s">
        <v>27</v>
      </c>
      <c r="E214" s="6" t="s">
        <v>674</v>
      </c>
      <c r="F214" s="12" t="n">
        <v>43241</v>
      </c>
      <c r="G214" s="5" t="s">
        <v>743</v>
      </c>
      <c r="H214" s="5" t="n">
        <v>8878594765</v>
      </c>
      <c r="I214" s="5" t="s">
        <v>744</v>
      </c>
      <c r="J214" s="6" t="s">
        <v>35</v>
      </c>
      <c r="K214" s="6" t="s">
        <v>30</v>
      </c>
      <c r="L214" s="6" t="n">
        <v>2016</v>
      </c>
      <c r="M214" s="6" t="n">
        <v>79.83</v>
      </c>
      <c r="N214" s="6" t="n">
        <v>65</v>
      </c>
      <c r="O214" s="6" t="n">
        <v>62.1</v>
      </c>
      <c r="P214" s="6"/>
      <c r="Q214" s="5" t="n">
        <v>1.8</v>
      </c>
      <c r="R214" s="5" t="s">
        <v>372</v>
      </c>
    </row>
    <row r="215" customFormat="false" ht="15" hidden="false" customHeight="false" outlineLevel="0" collapsed="false">
      <c r="A215" s="10" t="n">
        <v>214</v>
      </c>
      <c r="B215" s="5" t="s">
        <v>745</v>
      </c>
      <c r="C215" s="23" t="s">
        <v>19</v>
      </c>
      <c r="D215" s="5" t="s">
        <v>52</v>
      </c>
      <c r="E215" s="5" t="s">
        <v>674</v>
      </c>
      <c r="F215" s="7" t="n">
        <v>43227</v>
      </c>
      <c r="G215" s="8" t="s">
        <v>746</v>
      </c>
      <c r="H215" s="5" t="n">
        <v>8095689258</v>
      </c>
      <c r="I215" s="8" t="s">
        <v>747</v>
      </c>
      <c r="J215" s="5" t="s">
        <v>35</v>
      </c>
      <c r="K215" s="23" t="s">
        <v>50</v>
      </c>
      <c r="L215" s="5" t="n">
        <v>2015</v>
      </c>
      <c r="M215" s="5" t="n">
        <v>78.5</v>
      </c>
      <c r="N215" s="5" t="n">
        <v>63.7</v>
      </c>
      <c r="O215" s="5" t="n">
        <v>63</v>
      </c>
      <c r="P215" s="5"/>
      <c r="Q215" s="5" t="s">
        <v>748</v>
      </c>
      <c r="R215" s="6" t="s">
        <v>749</v>
      </c>
    </row>
    <row r="216" customFormat="false" ht="15" hidden="false" customHeight="false" outlineLevel="0" collapsed="false">
      <c r="A216" s="4" t="n">
        <v>215</v>
      </c>
      <c r="B216" s="32" t="s">
        <v>750</v>
      </c>
      <c r="C216" s="23" t="s">
        <v>19</v>
      </c>
      <c r="D216" s="23" t="s">
        <v>57</v>
      </c>
      <c r="E216" s="23" t="s">
        <v>674</v>
      </c>
      <c r="F216" s="12" t="n">
        <v>43241</v>
      </c>
      <c r="G216" s="23" t="s">
        <v>751</v>
      </c>
      <c r="H216" s="23" t="n">
        <v>8951675623</v>
      </c>
      <c r="I216" s="23" t="s">
        <v>752</v>
      </c>
      <c r="J216" s="23" t="s">
        <v>35</v>
      </c>
      <c r="K216" s="6" t="s">
        <v>30</v>
      </c>
      <c r="L216" s="23" t="n">
        <v>2017</v>
      </c>
      <c r="M216" s="23" t="n">
        <v>52.32</v>
      </c>
      <c r="N216" s="23" t="n">
        <v>50</v>
      </c>
      <c r="O216" s="23" t="n">
        <v>52</v>
      </c>
      <c r="P216" s="23"/>
      <c r="Q216" s="30"/>
      <c r="R216" s="23" t="s">
        <v>753</v>
      </c>
    </row>
    <row r="217" customFormat="false" ht="15" hidden="false" customHeight="false" outlineLevel="0" collapsed="false">
      <c r="A217" s="10" t="n">
        <v>216</v>
      </c>
      <c r="B217" s="32" t="s">
        <v>750</v>
      </c>
      <c r="C217" s="5" t="s">
        <v>723</v>
      </c>
      <c r="D217" s="23" t="s">
        <v>20</v>
      </c>
      <c r="E217" s="5" t="s">
        <v>674</v>
      </c>
      <c r="F217" s="21" t="n">
        <v>43241</v>
      </c>
      <c r="G217" s="32" t="s">
        <v>754</v>
      </c>
      <c r="H217" s="5" t="n">
        <v>7057673604</v>
      </c>
      <c r="I217" s="32" t="s">
        <v>755</v>
      </c>
      <c r="J217" s="23" t="s">
        <v>24</v>
      </c>
      <c r="K217" s="5" t="s">
        <v>25</v>
      </c>
      <c r="L217" s="5" t="n">
        <v>2016</v>
      </c>
      <c r="M217" s="5" t="n">
        <v>80</v>
      </c>
      <c r="N217" s="5" t="n">
        <v>63</v>
      </c>
      <c r="O217" s="5" t="n">
        <v>55</v>
      </c>
      <c r="P217" s="5"/>
      <c r="Q217" s="5" t="s">
        <v>344</v>
      </c>
      <c r="R217" s="5" t="s">
        <v>756</v>
      </c>
    </row>
    <row r="218" customFormat="false" ht="15" hidden="false" customHeight="false" outlineLevel="0" collapsed="false">
      <c r="A218" s="4" t="n">
        <v>217</v>
      </c>
      <c r="B218" s="32" t="s">
        <v>750</v>
      </c>
      <c r="C218" s="5" t="s">
        <v>723</v>
      </c>
      <c r="D218" s="23" t="s">
        <v>20</v>
      </c>
      <c r="E218" s="5" t="s">
        <v>674</v>
      </c>
      <c r="F218" s="21" t="n">
        <v>43241</v>
      </c>
      <c r="G218" s="32" t="s">
        <v>757</v>
      </c>
      <c r="H218" s="5" t="s">
        <v>758</v>
      </c>
      <c r="I218" s="32" t="s">
        <v>759</v>
      </c>
      <c r="J218" s="23" t="s">
        <v>24</v>
      </c>
      <c r="K218" s="5" t="s">
        <v>25</v>
      </c>
      <c r="L218" s="5" t="n">
        <v>2016</v>
      </c>
      <c r="M218" s="5" t="n">
        <v>72.25</v>
      </c>
      <c r="N218" s="5" t="n">
        <v>56.14</v>
      </c>
      <c r="O218" s="5" t="n">
        <v>69.2</v>
      </c>
      <c r="P218" s="5"/>
      <c r="Q218" s="5" t="s">
        <v>760</v>
      </c>
      <c r="R218" s="5" t="s">
        <v>761</v>
      </c>
    </row>
    <row r="219" customFormat="false" ht="15" hidden="false" customHeight="false" outlineLevel="0" collapsed="false">
      <c r="A219" s="10" t="n">
        <v>218</v>
      </c>
      <c r="B219" s="32" t="s">
        <v>750</v>
      </c>
      <c r="C219" s="5" t="s">
        <v>19</v>
      </c>
      <c r="D219" s="5" t="s">
        <v>27</v>
      </c>
      <c r="E219" s="6" t="s">
        <v>674</v>
      </c>
      <c r="F219" s="12" t="n">
        <v>43241</v>
      </c>
      <c r="G219" s="6" t="s">
        <v>762</v>
      </c>
      <c r="H219" s="6" t="n">
        <v>8658425092</v>
      </c>
      <c r="I219" s="5" t="s">
        <v>763</v>
      </c>
      <c r="J219" s="23" t="s">
        <v>24</v>
      </c>
      <c r="K219" s="5" t="s">
        <v>25</v>
      </c>
      <c r="L219" s="6" t="n">
        <v>2017</v>
      </c>
      <c r="M219" s="6" t="n">
        <v>50.57</v>
      </c>
      <c r="N219" s="6" t="n">
        <v>85.45</v>
      </c>
      <c r="O219" s="6" t="n">
        <v>68.1</v>
      </c>
      <c r="P219" s="6"/>
      <c r="Q219" s="6" t="s">
        <v>760</v>
      </c>
      <c r="R219" s="5"/>
    </row>
    <row r="220" customFormat="false" ht="15" hidden="false" customHeight="false" outlineLevel="0" collapsed="false">
      <c r="A220" s="4" t="n">
        <v>219</v>
      </c>
      <c r="B220" s="5" t="s">
        <v>764</v>
      </c>
      <c r="C220" s="6" t="s">
        <v>723</v>
      </c>
      <c r="D220" s="6" t="s">
        <v>52</v>
      </c>
      <c r="E220" s="5" t="s">
        <v>674</v>
      </c>
      <c r="F220" s="7" t="n">
        <v>43236</v>
      </c>
      <c r="G220" s="6" t="s">
        <v>765</v>
      </c>
      <c r="H220" s="5" t="s">
        <v>766</v>
      </c>
      <c r="I220" s="5" t="s">
        <v>767</v>
      </c>
      <c r="J220" s="5" t="s">
        <v>35</v>
      </c>
      <c r="K220" s="5" t="s">
        <v>25</v>
      </c>
      <c r="L220" s="5" t="n">
        <v>2016</v>
      </c>
      <c r="M220" s="5" t="n">
        <v>84</v>
      </c>
      <c r="N220" s="5" t="n">
        <v>75</v>
      </c>
      <c r="O220" s="5" t="n">
        <v>71</v>
      </c>
      <c r="P220" s="5"/>
      <c r="Q220" s="5" t="s">
        <v>344</v>
      </c>
      <c r="R220" s="5"/>
    </row>
    <row r="221" customFormat="false" ht="15" hidden="false" customHeight="false" outlineLevel="0" collapsed="false">
      <c r="A221" s="10" t="n">
        <v>220</v>
      </c>
      <c r="B221" s="5" t="s">
        <v>275</v>
      </c>
      <c r="C221" s="23" t="s">
        <v>19</v>
      </c>
      <c r="D221" s="5" t="s">
        <v>52</v>
      </c>
      <c r="E221" s="5" t="s">
        <v>674</v>
      </c>
      <c r="F221" s="7" t="n">
        <v>43243</v>
      </c>
      <c r="G221" s="5" t="s">
        <v>768</v>
      </c>
      <c r="H221" s="5" t="n">
        <v>9632434378</v>
      </c>
      <c r="I221" s="5" t="s">
        <v>769</v>
      </c>
      <c r="J221" s="5" t="s">
        <v>35</v>
      </c>
      <c r="K221" s="5" t="s">
        <v>25</v>
      </c>
      <c r="L221" s="5" t="n">
        <v>2017</v>
      </c>
      <c r="M221" s="5" t="n">
        <v>77</v>
      </c>
      <c r="N221" s="5" t="n">
        <v>58</v>
      </c>
      <c r="O221" s="5" t="n">
        <v>60</v>
      </c>
      <c r="P221" s="5"/>
      <c r="Q221" s="5" t="s">
        <v>770</v>
      </c>
      <c r="R221" s="5" t="s">
        <v>771</v>
      </c>
    </row>
    <row r="222" customFormat="false" ht="15" hidden="false" customHeight="false" outlineLevel="0" collapsed="false">
      <c r="A222" s="4" t="n">
        <v>221</v>
      </c>
      <c r="B222" s="5" t="s">
        <v>275</v>
      </c>
      <c r="C222" s="23" t="s">
        <v>19</v>
      </c>
      <c r="D222" s="5" t="s">
        <v>52</v>
      </c>
      <c r="E222" s="5" t="s">
        <v>674</v>
      </c>
      <c r="F222" s="7" t="n">
        <v>43250</v>
      </c>
      <c r="G222" s="8" t="s">
        <v>772</v>
      </c>
      <c r="H222" s="5" t="n">
        <v>8904624027</v>
      </c>
      <c r="I222" s="8" t="s">
        <v>773</v>
      </c>
      <c r="J222" s="5" t="s">
        <v>35</v>
      </c>
      <c r="K222" s="6" t="s">
        <v>30</v>
      </c>
      <c r="L222" s="5" t="n">
        <v>2017</v>
      </c>
      <c r="M222" s="5" t="n">
        <v>77</v>
      </c>
      <c r="N222" s="5" t="n">
        <v>58</v>
      </c>
      <c r="O222" s="5" t="n">
        <v>57</v>
      </c>
      <c r="P222" s="5"/>
      <c r="Q222" s="5" t="s">
        <v>770</v>
      </c>
      <c r="R222" s="5" t="s">
        <v>774</v>
      </c>
    </row>
    <row r="223" customFormat="false" ht="15" hidden="false" customHeight="false" outlineLevel="0" collapsed="false">
      <c r="A223" s="10" t="n">
        <v>222</v>
      </c>
      <c r="B223" s="5" t="s">
        <v>275</v>
      </c>
      <c r="C223" s="23" t="s">
        <v>19</v>
      </c>
      <c r="D223" s="5" t="s">
        <v>20</v>
      </c>
      <c r="E223" s="5" t="s">
        <v>674</v>
      </c>
      <c r="F223" s="7" t="n">
        <v>43250</v>
      </c>
      <c r="G223" s="32" t="s">
        <v>775</v>
      </c>
      <c r="H223" s="5" t="s">
        <v>776</v>
      </c>
      <c r="I223" s="32" t="s">
        <v>777</v>
      </c>
      <c r="J223" s="5" t="s">
        <v>35</v>
      </c>
      <c r="K223" s="5" t="s">
        <v>25</v>
      </c>
      <c r="L223" s="5" t="n">
        <v>2017</v>
      </c>
      <c r="M223" s="5" t="n">
        <v>60</v>
      </c>
      <c r="N223" s="5" t="n">
        <v>65</v>
      </c>
      <c r="O223" s="5" t="n">
        <v>55</v>
      </c>
      <c r="P223" s="5"/>
      <c r="Q223" s="5" t="s">
        <v>778</v>
      </c>
      <c r="R223" s="5" t="s">
        <v>292</v>
      </c>
    </row>
    <row r="224" customFormat="false" ht="15" hidden="false" customHeight="false" outlineLevel="0" collapsed="false">
      <c r="A224" s="4" t="n">
        <v>223</v>
      </c>
      <c r="B224" s="6" t="s">
        <v>275</v>
      </c>
      <c r="C224" s="5" t="s">
        <v>19</v>
      </c>
      <c r="D224" s="5" t="s">
        <v>27</v>
      </c>
      <c r="E224" s="6" t="s">
        <v>674</v>
      </c>
      <c r="F224" s="12" t="n">
        <v>43242</v>
      </c>
      <c r="G224" s="6" t="s">
        <v>779</v>
      </c>
      <c r="H224" s="6" t="n">
        <v>9164090855</v>
      </c>
      <c r="I224" s="5" t="s">
        <v>780</v>
      </c>
      <c r="J224" s="6" t="s">
        <v>35</v>
      </c>
      <c r="K224" s="23" t="s">
        <v>50</v>
      </c>
      <c r="L224" s="6" t="n">
        <v>2016</v>
      </c>
      <c r="M224" s="6" t="n">
        <v>80</v>
      </c>
      <c r="N224" s="6" t="n">
        <v>60</v>
      </c>
      <c r="O224" s="6" t="n">
        <v>56</v>
      </c>
      <c r="P224" s="6"/>
      <c r="Q224" s="5"/>
      <c r="R224" s="5"/>
    </row>
    <row r="225" customFormat="false" ht="15" hidden="false" customHeight="false" outlineLevel="0" collapsed="false">
      <c r="A225" s="10" t="n">
        <v>224</v>
      </c>
      <c r="B225" s="5" t="s">
        <v>275</v>
      </c>
      <c r="C225" s="23" t="s">
        <v>19</v>
      </c>
      <c r="D225" s="5" t="s">
        <v>52</v>
      </c>
      <c r="E225" s="5" t="s">
        <v>674</v>
      </c>
      <c r="F225" s="7" t="n">
        <v>43243</v>
      </c>
      <c r="G225" s="8" t="s">
        <v>781</v>
      </c>
      <c r="H225" s="5" t="n">
        <v>9035819602</v>
      </c>
      <c r="I225" s="8" t="s">
        <v>782</v>
      </c>
      <c r="J225" s="5" t="s">
        <v>35</v>
      </c>
      <c r="K225" s="23" t="s">
        <v>50</v>
      </c>
      <c r="L225" s="5" t="n">
        <v>2016</v>
      </c>
      <c r="M225" s="5" t="n">
        <v>87</v>
      </c>
      <c r="N225" s="5" t="n">
        <v>60</v>
      </c>
      <c r="O225" s="5" t="n">
        <v>54</v>
      </c>
      <c r="P225" s="5"/>
      <c r="Q225" s="5" t="s">
        <v>770</v>
      </c>
      <c r="R225" s="6" t="s">
        <v>570</v>
      </c>
    </row>
    <row r="226" customFormat="false" ht="15" hidden="false" customHeight="false" outlineLevel="0" collapsed="false">
      <c r="A226" s="4" t="n">
        <v>225</v>
      </c>
      <c r="B226" s="5" t="s">
        <v>275</v>
      </c>
      <c r="C226" s="23" t="s">
        <v>19</v>
      </c>
      <c r="D226" s="5" t="s">
        <v>20</v>
      </c>
      <c r="E226" s="5" t="s">
        <v>705</v>
      </c>
      <c r="F226" s="7" t="n">
        <v>43250</v>
      </c>
      <c r="G226" s="5" t="s">
        <v>783</v>
      </c>
      <c r="H226" s="5" t="n">
        <v>9047706771</v>
      </c>
      <c r="I226" s="32" t="s">
        <v>784</v>
      </c>
      <c r="J226" s="5" t="s">
        <v>35</v>
      </c>
      <c r="K226" s="6" t="s">
        <v>785</v>
      </c>
      <c r="L226" s="5" t="n">
        <v>2017</v>
      </c>
      <c r="M226" s="5" t="n">
        <v>76</v>
      </c>
      <c r="N226" s="5" t="n">
        <v>69</v>
      </c>
      <c r="O226" s="5" t="n">
        <v>73</v>
      </c>
      <c r="P226" s="5"/>
      <c r="Q226" s="5" t="s">
        <v>778</v>
      </c>
      <c r="R226" s="5" t="s">
        <v>786</v>
      </c>
    </row>
    <row r="227" customFormat="false" ht="15" hidden="false" customHeight="false" outlineLevel="0" collapsed="false">
      <c r="A227" s="10" t="n">
        <v>226</v>
      </c>
      <c r="B227" s="5" t="s">
        <v>275</v>
      </c>
      <c r="C227" s="5" t="s">
        <v>723</v>
      </c>
      <c r="D227" s="23" t="s">
        <v>20</v>
      </c>
      <c r="E227" s="5" t="s">
        <v>674</v>
      </c>
      <c r="F227" s="12" t="n">
        <v>43243</v>
      </c>
      <c r="G227" s="32" t="s">
        <v>787</v>
      </c>
      <c r="H227" s="5" t="n">
        <v>7995932592</v>
      </c>
      <c r="I227" s="32" t="s">
        <v>788</v>
      </c>
      <c r="J227" s="23" t="s">
        <v>24</v>
      </c>
      <c r="K227" s="5" t="s">
        <v>25</v>
      </c>
      <c r="L227" s="5" t="n">
        <v>2017</v>
      </c>
      <c r="M227" s="5" t="n">
        <v>86</v>
      </c>
      <c r="N227" s="5" t="n">
        <v>95</v>
      </c>
      <c r="O227" s="5" t="n">
        <v>62</v>
      </c>
      <c r="P227" s="5"/>
      <c r="Q227" s="5" t="s">
        <v>778</v>
      </c>
      <c r="R227" s="5" t="s">
        <v>789</v>
      </c>
    </row>
    <row r="228" customFormat="false" ht="15" hidden="false" customHeight="false" outlineLevel="0" collapsed="false">
      <c r="A228" s="4" t="n">
        <v>227</v>
      </c>
      <c r="B228" s="5" t="s">
        <v>275</v>
      </c>
      <c r="C228" s="23" t="s">
        <v>19</v>
      </c>
      <c r="D228" s="5" t="s">
        <v>52</v>
      </c>
      <c r="E228" s="5" t="s">
        <v>674</v>
      </c>
      <c r="F228" s="7" t="n">
        <v>43243</v>
      </c>
      <c r="G228" s="8" t="s">
        <v>790</v>
      </c>
      <c r="H228" s="5" t="n">
        <v>9036700401</v>
      </c>
      <c r="I228" s="8" t="s">
        <v>791</v>
      </c>
      <c r="J228" s="5" t="s">
        <v>35</v>
      </c>
      <c r="K228" s="6" t="s">
        <v>30</v>
      </c>
      <c r="L228" s="5" t="n">
        <v>2017</v>
      </c>
      <c r="M228" s="5" t="n">
        <v>60</v>
      </c>
      <c r="N228" s="5" t="n">
        <v>63</v>
      </c>
      <c r="O228" s="5" t="n">
        <v>62</v>
      </c>
      <c r="P228" s="5"/>
      <c r="Q228" s="5" t="s">
        <v>770</v>
      </c>
      <c r="R228" s="6" t="s">
        <v>792</v>
      </c>
    </row>
    <row r="229" customFormat="false" ht="15" hidden="false" customHeight="false" outlineLevel="0" collapsed="false">
      <c r="A229" s="10" t="n">
        <v>228</v>
      </c>
      <c r="B229" s="23" t="s">
        <v>793</v>
      </c>
      <c r="C229" s="23" t="s">
        <v>19</v>
      </c>
      <c r="D229" s="23" t="s">
        <v>57</v>
      </c>
      <c r="E229" s="23" t="s">
        <v>674</v>
      </c>
      <c r="F229" s="12" t="n">
        <v>43248</v>
      </c>
      <c r="G229" s="23" t="s">
        <v>794</v>
      </c>
      <c r="H229" s="23" t="n">
        <v>7411064827</v>
      </c>
      <c r="I229" s="23" t="s">
        <v>795</v>
      </c>
      <c r="J229" s="23" t="s">
        <v>35</v>
      </c>
      <c r="K229" s="5" t="s">
        <v>25</v>
      </c>
      <c r="L229" s="23" t="n">
        <v>2016</v>
      </c>
      <c r="M229" s="23" t="n">
        <v>87.2</v>
      </c>
      <c r="N229" s="23" t="n">
        <v>72.3</v>
      </c>
      <c r="O229" s="23" t="n">
        <v>70.2</v>
      </c>
      <c r="P229" s="23"/>
      <c r="Q229" s="23" t="s">
        <v>796</v>
      </c>
      <c r="R229" s="5"/>
    </row>
    <row r="230" customFormat="false" ht="15" hidden="false" customHeight="false" outlineLevel="0" collapsed="false">
      <c r="A230" s="4" t="n">
        <v>229</v>
      </c>
      <c r="B230" s="6" t="s">
        <v>797</v>
      </c>
      <c r="C230" s="6" t="s">
        <v>723</v>
      </c>
      <c r="D230" s="6" t="s">
        <v>27</v>
      </c>
      <c r="E230" s="6" t="s">
        <v>705</v>
      </c>
      <c r="F230" s="12" t="n">
        <v>43222</v>
      </c>
      <c r="G230" s="6" t="s">
        <v>798</v>
      </c>
      <c r="H230" s="6" t="n">
        <v>8193092993</v>
      </c>
      <c r="I230" s="29" t="s">
        <v>799</v>
      </c>
      <c r="J230" s="6" t="s">
        <v>24</v>
      </c>
      <c r="K230" s="6" t="s">
        <v>244</v>
      </c>
      <c r="L230" s="6" t="n">
        <v>2016</v>
      </c>
      <c r="M230" s="6" t="n">
        <v>73</v>
      </c>
      <c r="N230" s="6" t="n">
        <v>57</v>
      </c>
      <c r="O230" s="6" t="n">
        <v>63</v>
      </c>
      <c r="P230" s="6"/>
      <c r="Q230" s="6"/>
      <c r="R230" s="5"/>
    </row>
    <row r="231" customFormat="false" ht="15" hidden="false" customHeight="false" outlineLevel="0" collapsed="false">
      <c r="A231" s="10" t="n">
        <v>230</v>
      </c>
      <c r="B231" s="6" t="s">
        <v>797</v>
      </c>
      <c r="C231" s="6" t="s">
        <v>723</v>
      </c>
      <c r="D231" s="6" t="s">
        <v>32</v>
      </c>
      <c r="E231" s="6" t="s">
        <v>705</v>
      </c>
      <c r="F231" s="12" t="n">
        <v>43222</v>
      </c>
      <c r="G231" s="6" t="s">
        <v>800</v>
      </c>
      <c r="H231" s="6" t="n">
        <v>8681030278</v>
      </c>
      <c r="I231" s="29" t="s">
        <v>801</v>
      </c>
      <c r="J231" s="6" t="s">
        <v>802</v>
      </c>
      <c r="K231" s="6" t="s">
        <v>30</v>
      </c>
      <c r="L231" s="6" t="n">
        <v>2017</v>
      </c>
      <c r="M231" s="6" t="n">
        <v>79</v>
      </c>
      <c r="N231" s="6" t="n">
        <v>63</v>
      </c>
      <c r="O231" s="6" t="n">
        <v>73</v>
      </c>
      <c r="P231" s="6"/>
      <c r="Q231" s="6"/>
      <c r="R231" s="5"/>
    </row>
    <row r="232" customFormat="false" ht="15" hidden="false" customHeight="false" outlineLevel="0" collapsed="false">
      <c r="A232" s="4" t="n">
        <v>231</v>
      </c>
      <c r="B232" s="6" t="s">
        <v>797</v>
      </c>
      <c r="C232" s="6" t="s">
        <v>723</v>
      </c>
      <c r="D232" s="6" t="s">
        <v>27</v>
      </c>
      <c r="E232" s="6" t="s">
        <v>705</v>
      </c>
      <c r="F232" s="12" t="n">
        <v>43222</v>
      </c>
      <c r="G232" s="6" t="s">
        <v>803</v>
      </c>
      <c r="H232" s="6" t="n">
        <v>9953751399</v>
      </c>
      <c r="I232" s="29" t="s">
        <v>804</v>
      </c>
      <c r="J232" s="6" t="s">
        <v>24</v>
      </c>
      <c r="K232" s="6" t="s">
        <v>785</v>
      </c>
      <c r="L232" s="6" t="n">
        <v>2016</v>
      </c>
      <c r="M232" s="6" t="n">
        <v>76</v>
      </c>
      <c r="N232" s="6" t="n">
        <v>82</v>
      </c>
      <c r="O232" s="6" t="n">
        <v>70</v>
      </c>
      <c r="P232" s="6"/>
      <c r="Q232" s="6"/>
      <c r="R232" s="5"/>
    </row>
    <row r="233" customFormat="false" ht="15" hidden="false" customHeight="false" outlineLevel="0" collapsed="false">
      <c r="A233" s="10" t="n">
        <v>232</v>
      </c>
      <c r="B233" s="6" t="s">
        <v>797</v>
      </c>
      <c r="C233" s="5" t="s">
        <v>19</v>
      </c>
      <c r="D233" s="5" t="s">
        <v>27</v>
      </c>
      <c r="E233" s="6" t="s">
        <v>674</v>
      </c>
      <c r="F233" s="12" t="n">
        <v>43228</v>
      </c>
      <c r="G233" s="5" t="s">
        <v>805</v>
      </c>
      <c r="H233" s="5" t="n">
        <v>9592411053</v>
      </c>
      <c r="I233" s="5" t="s">
        <v>806</v>
      </c>
      <c r="J233" s="23" t="s">
        <v>24</v>
      </c>
      <c r="K233" s="6" t="s">
        <v>785</v>
      </c>
      <c r="L233" s="6" t="n">
        <v>2017</v>
      </c>
      <c r="M233" s="6" t="n">
        <v>70.6</v>
      </c>
      <c r="N233" s="6" t="n">
        <v>70.8</v>
      </c>
      <c r="O233" s="6" t="n">
        <v>75.51</v>
      </c>
      <c r="P233" s="6"/>
      <c r="Q233" s="5" t="n">
        <v>1.4</v>
      </c>
      <c r="R233" s="5"/>
    </row>
    <row r="234" customFormat="false" ht="15" hidden="false" customHeight="false" outlineLevel="0" collapsed="false">
      <c r="A234" s="4" t="n">
        <v>233</v>
      </c>
      <c r="B234" s="5" t="s">
        <v>807</v>
      </c>
      <c r="C234" s="23" t="s">
        <v>19</v>
      </c>
      <c r="D234" s="5" t="s">
        <v>20</v>
      </c>
      <c r="E234" s="5" t="s">
        <v>705</v>
      </c>
      <c r="F234" s="12" t="n">
        <v>43243</v>
      </c>
      <c r="G234" s="5" t="s">
        <v>808</v>
      </c>
      <c r="H234" s="5" t="n">
        <v>9900508240</v>
      </c>
      <c r="I234" s="32" t="s">
        <v>809</v>
      </c>
      <c r="J234" s="5" t="s">
        <v>35</v>
      </c>
      <c r="K234" s="5" t="s">
        <v>25</v>
      </c>
      <c r="L234" s="5" t="n">
        <v>2017</v>
      </c>
      <c r="M234" s="5" t="n">
        <v>84.8</v>
      </c>
      <c r="N234" s="5" t="n">
        <v>84.5</v>
      </c>
      <c r="O234" s="5" t="n">
        <v>70.1</v>
      </c>
      <c r="P234" s="5"/>
      <c r="Q234" s="5"/>
      <c r="R234" s="5" t="s">
        <v>810</v>
      </c>
    </row>
    <row r="235" customFormat="false" ht="15" hidden="false" customHeight="false" outlineLevel="0" collapsed="false">
      <c r="A235" s="10" t="n">
        <v>234</v>
      </c>
      <c r="B235" s="23" t="s">
        <v>807</v>
      </c>
      <c r="C235" s="23" t="s">
        <v>19</v>
      </c>
      <c r="D235" s="23" t="s">
        <v>57</v>
      </c>
      <c r="E235" s="23" t="s">
        <v>674</v>
      </c>
      <c r="F235" s="12" t="n">
        <v>43250</v>
      </c>
      <c r="G235" s="23" t="s">
        <v>811</v>
      </c>
      <c r="H235" s="23" t="n">
        <v>8746955602</v>
      </c>
      <c r="I235" s="23" t="s">
        <v>812</v>
      </c>
      <c r="J235" s="23" t="s">
        <v>35</v>
      </c>
      <c r="K235" s="5" t="s">
        <v>25</v>
      </c>
      <c r="L235" s="23" t="n">
        <v>2017</v>
      </c>
      <c r="M235" s="23" t="n">
        <v>90</v>
      </c>
      <c r="N235" s="23" t="n">
        <v>81.5</v>
      </c>
      <c r="O235" s="23" t="n">
        <v>66.4</v>
      </c>
      <c r="P235" s="23"/>
      <c r="Q235" s="30"/>
      <c r="R235" s="23" t="s">
        <v>813</v>
      </c>
    </row>
    <row r="236" customFormat="false" ht="15" hidden="false" customHeight="false" outlineLevel="0" collapsed="false">
      <c r="A236" s="4" t="n">
        <v>235</v>
      </c>
      <c r="B236" s="5" t="s">
        <v>814</v>
      </c>
      <c r="C236" s="23" t="s">
        <v>19</v>
      </c>
      <c r="D236" s="5" t="s">
        <v>52</v>
      </c>
      <c r="E236" s="5" t="s">
        <v>674</v>
      </c>
      <c r="F236" s="7" t="n">
        <v>43238</v>
      </c>
      <c r="G236" s="8" t="s">
        <v>815</v>
      </c>
      <c r="H236" s="5" t="n">
        <v>9066109098</v>
      </c>
      <c r="I236" s="8" t="s">
        <v>816</v>
      </c>
      <c r="J236" s="5" t="s">
        <v>35</v>
      </c>
      <c r="K236" s="6" t="s">
        <v>30</v>
      </c>
      <c r="L236" s="5" t="n">
        <v>2017</v>
      </c>
      <c r="M236" s="5" t="n">
        <v>58</v>
      </c>
      <c r="N236" s="5" t="n">
        <v>53</v>
      </c>
      <c r="O236" s="5" t="n">
        <v>55</v>
      </c>
      <c r="P236" s="5"/>
      <c r="Q236" s="5" t="s">
        <v>817</v>
      </c>
      <c r="R236" s="6" t="s">
        <v>818</v>
      </c>
    </row>
    <row r="237" customFormat="false" ht="15" hidden="false" customHeight="false" outlineLevel="0" collapsed="false">
      <c r="A237" s="10" t="n">
        <v>236</v>
      </c>
      <c r="B237" s="5" t="s">
        <v>814</v>
      </c>
      <c r="C237" s="23" t="s">
        <v>19</v>
      </c>
      <c r="D237" s="5" t="s">
        <v>52</v>
      </c>
      <c r="E237" s="5" t="s">
        <v>674</v>
      </c>
      <c r="F237" s="7" t="n">
        <v>43238</v>
      </c>
      <c r="G237" s="5" t="s">
        <v>819</v>
      </c>
      <c r="H237" s="5" t="n">
        <v>8217505868</v>
      </c>
      <c r="I237" s="5" t="s">
        <v>820</v>
      </c>
      <c r="J237" s="5" t="s">
        <v>35</v>
      </c>
      <c r="K237" s="5" t="s">
        <v>25</v>
      </c>
      <c r="L237" s="5" t="n">
        <v>2015</v>
      </c>
      <c r="M237" s="5" t="n">
        <v>75</v>
      </c>
      <c r="N237" s="5" t="n">
        <v>58</v>
      </c>
      <c r="O237" s="5" t="n">
        <v>52</v>
      </c>
      <c r="P237" s="5"/>
      <c r="Q237" s="5" t="s">
        <v>817</v>
      </c>
      <c r="R237" s="5" t="s">
        <v>821</v>
      </c>
    </row>
    <row r="238" customFormat="false" ht="15" hidden="false" customHeight="false" outlineLevel="0" collapsed="false">
      <c r="A238" s="4" t="n">
        <v>237</v>
      </c>
      <c r="B238" s="5" t="s">
        <v>328</v>
      </c>
      <c r="C238" s="23" t="s">
        <v>19</v>
      </c>
      <c r="D238" s="5" t="s">
        <v>27</v>
      </c>
      <c r="E238" s="6" t="s">
        <v>674</v>
      </c>
      <c r="F238" s="12" t="n">
        <v>43225</v>
      </c>
      <c r="G238" s="5" t="s">
        <v>822</v>
      </c>
      <c r="H238" s="5" t="n">
        <v>7655995752</v>
      </c>
      <c r="I238" s="5" t="s">
        <v>823</v>
      </c>
      <c r="J238" s="23" t="s">
        <v>24</v>
      </c>
      <c r="K238" s="6" t="s">
        <v>88</v>
      </c>
      <c r="L238" s="6" t="n">
        <v>2017</v>
      </c>
      <c r="M238" s="6" t="n">
        <v>73</v>
      </c>
      <c r="N238" s="6" t="n">
        <v>52</v>
      </c>
      <c r="O238" s="6" t="n">
        <v>72</v>
      </c>
      <c r="P238" s="6"/>
      <c r="Q238" s="5" t="n">
        <v>1.2</v>
      </c>
      <c r="R238" s="5" t="s">
        <v>824</v>
      </c>
    </row>
    <row r="239" customFormat="false" ht="15" hidden="false" customHeight="false" outlineLevel="0" collapsed="false">
      <c r="A239" s="10" t="n">
        <v>238</v>
      </c>
      <c r="B239" s="5" t="s">
        <v>825</v>
      </c>
      <c r="C239" s="5" t="s">
        <v>723</v>
      </c>
      <c r="D239" s="23" t="s">
        <v>20</v>
      </c>
      <c r="E239" s="5" t="s">
        <v>705</v>
      </c>
      <c r="F239" s="7" t="n">
        <v>43236</v>
      </c>
      <c r="G239" s="5" t="s">
        <v>826</v>
      </c>
      <c r="H239" s="5" t="n">
        <v>7980155844</v>
      </c>
      <c r="I239" s="32" t="s">
        <v>827</v>
      </c>
      <c r="J239" s="23" t="s">
        <v>24</v>
      </c>
      <c r="K239" s="5" t="s">
        <v>395</v>
      </c>
      <c r="L239" s="5" t="n">
        <v>2017</v>
      </c>
      <c r="M239" s="5" t="n">
        <v>76</v>
      </c>
      <c r="N239" s="5" t="n">
        <v>65.83</v>
      </c>
      <c r="O239" s="5" t="n">
        <v>79.72</v>
      </c>
      <c r="P239" s="5"/>
      <c r="Q239" s="5" t="s">
        <v>828</v>
      </c>
      <c r="R239" s="5" t="s">
        <v>829</v>
      </c>
    </row>
    <row r="240" customFormat="false" ht="15" hidden="false" customHeight="false" outlineLevel="0" collapsed="false">
      <c r="A240" s="4" t="n">
        <v>239</v>
      </c>
      <c r="B240" s="6" t="s">
        <v>825</v>
      </c>
      <c r="C240" s="6" t="s">
        <v>723</v>
      </c>
      <c r="D240" s="6" t="s">
        <v>52</v>
      </c>
      <c r="E240" s="6" t="s">
        <v>674</v>
      </c>
      <c r="F240" s="7" t="n">
        <v>43236</v>
      </c>
      <c r="G240" s="6" t="s">
        <v>830</v>
      </c>
      <c r="H240" s="6" t="n">
        <v>9686526156</v>
      </c>
      <c r="I240" s="14" t="s">
        <v>831</v>
      </c>
      <c r="J240" s="6" t="s">
        <v>35</v>
      </c>
      <c r="K240" s="5" t="s">
        <v>25</v>
      </c>
      <c r="L240" s="6" t="n">
        <v>2017</v>
      </c>
      <c r="M240" s="6" t="n">
        <v>75.52</v>
      </c>
      <c r="N240" s="6" t="n">
        <v>70.33</v>
      </c>
      <c r="O240" s="6" t="n">
        <v>60.39</v>
      </c>
      <c r="P240" s="5"/>
      <c r="Q240" s="5" t="s">
        <v>832</v>
      </c>
      <c r="R240" s="6" t="s">
        <v>581</v>
      </c>
    </row>
    <row r="241" customFormat="false" ht="15" hidden="false" customHeight="false" outlineLevel="0" collapsed="false">
      <c r="A241" s="10" t="n">
        <v>240</v>
      </c>
      <c r="B241" s="5" t="s">
        <v>653</v>
      </c>
      <c r="C241" s="23" t="s">
        <v>19</v>
      </c>
      <c r="D241" s="5" t="s">
        <v>52</v>
      </c>
      <c r="E241" s="5" t="s">
        <v>674</v>
      </c>
      <c r="F241" s="7" t="n">
        <v>43228</v>
      </c>
      <c r="G241" s="8" t="s">
        <v>833</v>
      </c>
      <c r="H241" s="5" t="n">
        <v>9148395573</v>
      </c>
      <c r="I241" s="8" t="s">
        <v>834</v>
      </c>
      <c r="J241" s="5" t="s">
        <v>35</v>
      </c>
      <c r="K241" s="5" t="s">
        <v>25</v>
      </c>
      <c r="L241" s="5" t="n">
        <v>2017</v>
      </c>
      <c r="M241" s="5" t="n">
        <v>82</v>
      </c>
      <c r="N241" s="5" t="n">
        <v>65</v>
      </c>
      <c r="O241" s="5" t="n">
        <v>68.4</v>
      </c>
      <c r="P241" s="5"/>
      <c r="Q241" s="5" t="s">
        <v>196</v>
      </c>
      <c r="R241" s="6" t="s">
        <v>835</v>
      </c>
    </row>
    <row r="242" customFormat="false" ht="15" hidden="false" customHeight="false" outlineLevel="0" collapsed="false">
      <c r="A242" s="4" t="n">
        <v>241</v>
      </c>
      <c r="B242" s="5" t="s">
        <v>836</v>
      </c>
      <c r="C242" s="23" t="s">
        <v>19</v>
      </c>
      <c r="D242" s="5" t="s">
        <v>27</v>
      </c>
      <c r="E242" s="6" t="s">
        <v>674</v>
      </c>
      <c r="F242" s="12" t="n">
        <v>43250</v>
      </c>
      <c r="G242" s="6" t="s">
        <v>837</v>
      </c>
      <c r="H242" s="6" t="n">
        <v>9458557684</v>
      </c>
      <c r="I242" s="5" t="s">
        <v>838</v>
      </c>
      <c r="J242" s="23" t="s">
        <v>24</v>
      </c>
      <c r="K242" s="6" t="s">
        <v>30</v>
      </c>
      <c r="L242" s="6" t="n">
        <v>2017</v>
      </c>
      <c r="M242" s="6" t="n">
        <v>76</v>
      </c>
      <c r="N242" s="6" t="n">
        <v>74.6</v>
      </c>
      <c r="O242" s="6" t="n">
        <v>75.65</v>
      </c>
      <c r="P242" s="6"/>
      <c r="Q242" s="5"/>
      <c r="R242" s="5" t="s">
        <v>839</v>
      </c>
    </row>
    <row r="243" customFormat="false" ht="15" hidden="false" customHeight="false" outlineLevel="0" collapsed="false">
      <c r="A243" s="10" t="n">
        <v>242</v>
      </c>
      <c r="B243" s="23" t="s">
        <v>840</v>
      </c>
      <c r="C243" s="23" t="s">
        <v>19</v>
      </c>
      <c r="D243" s="23" t="s">
        <v>57</v>
      </c>
      <c r="E243" s="23" t="s">
        <v>674</v>
      </c>
      <c r="F243" s="12" t="n">
        <v>43230</v>
      </c>
      <c r="G243" s="23" t="s">
        <v>841</v>
      </c>
      <c r="H243" s="23" t="n">
        <v>9632449997</v>
      </c>
      <c r="I243" s="23" t="s">
        <v>842</v>
      </c>
      <c r="J243" s="23" t="s">
        <v>35</v>
      </c>
      <c r="K243" s="6" t="s">
        <v>88</v>
      </c>
      <c r="L243" s="23" t="n">
        <v>2017</v>
      </c>
      <c r="M243" s="23" t="n">
        <v>82.52</v>
      </c>
      <c r="N243" s="23" t="n">
        <v>69.64</v>
      </c>
      <c r="O243" s="23" t="n">
        <v>66.6</v>
      </c>
      <c r="P243" s="23"/>
      <c r="Q243" s="30"/>
      <c r="R243" s="23" t="s">
        <v>843</v>
      </c>
    </row>
    <row r="244" customFormat="false" ht="15" hidden="false" customHeight="false" outlineLevel="0" collapsed="false">
      <c r="A244" s="4" t="n">
        <v>243</v>
      </c>
      <c r="B244" s="23" t="s">
        <v>840</v>
      </c>
      <c r="C244" s="5" t="s">
        <v>19</v>
      </c>
      <c r="D244" s="5" t="s">
        <v>27</v>
      </c>
      <c r="E244" s="6" t="s">
        <v>674</v>
      </c>
      <c r="F244" s="12" t="n">
        <v>43228</v>
      </c>
      <c r="G244" s="5" t="s">
        <v>844</v>
      </c>
      <c r="H244" s="5" t="n">
        <v>9845857619</v>
      </c>
      <c r="I244" s="5" t="s">
        <v>845</v>
      </c>
      <c r="J244" s="23" t="s">
        <v>24</v>
      </c>
      <c r="K244" s="6" t="s">
        <v>88</v>
      </c>
      <c r="L244" s="6" t="n">
        <v>2017</v>
      </c>
      <c r="M244" s="6" t="n">
        <v>58.1</v>
      </c>
      <c r="N244" s="6" t="n">
        <v>58.8</v>
      </c>
      <c r="O244" s="6" t="n">
        <v>0</v>
      </c>
      <c r="P244" s="6"/>
      <c r="Q244" s="5" t="n">
        <v>3.2</v>
      </c>
      <c r="R244" s="5"/>
    </row>
    <row r="245" customFormat="false" ht="15" hidden="false" customHeight="false" outlineLevel="0" collapsed="false">
      <c r="A245" s="10" t="n">
        <v>244</v>
      </c>
      <c r="B245" s="23" t="s">
        <v>840</v>
      </c>
      <c r="C245" s="23" t="s">
        <v>19</v>
      </c>
      <c r="D245" s="23" t="s">
        <v>57</v>
      </c>
      <c r="E245" s="23" t="s">
        <v>674</v>
      </c>
      <c r="F245" s="12" t="n">
        <v>43222</v>
      </c>
      <c r="G245" s="23" t="s">
        <v>846</v>
      </c>
      <c r="H245" s="23" t="n">
        <v>8722559757</v>
      </c>
      <c r="I245" s="23" t="s">
        <v>847</v>
      </c>
      <c r="J245" s="23" t="s">
        <v>35</v>
      </c>
      <c r="K245" s="5" t="s">
        <v>25</v>
      </c>
      <c r="L245" s="23" t="n">
        <v>2017</v>
      </c>
      <c r="M245" s="23" t="n">
        <v>80.8</v>
      </c>
      <c r="N245" s="23" t="n">
        <v>68</v>
      </c>
      <c r="O245" s="23" t="n">
        <v>63</v>
      </c>
      <c r="P245" s="23"/>
      <c r="Q245" s="30"/>
      <c r="R245" s="23" t="s">
        <v>848</v>
      </c>
    </row>
    <row r="246" customFormat="false" ht="15" hidden="false" customHeight="false" outlineLevel="0" collapsed="false">
      <c r="A246" s="4" t="n">
        <v>245</v>
      </c>
      <c r="B246" s="23" t="s">
        <v>840</v>
      </c>
      <c r="C246" s="23" t="s">
        <v>19</v>
      </c>
      <c r="D246" s="5" t="s">
        <v>20</v>
      </c>
      <c r="E246" s="5" t="s">
        <v>705</v>
      </c>
      <c r="F246" s="7" t="n">
        <v>43227</v>
      </c>
      <c r="G246" s="5" t="s">
        <v>849</v>
      </c>
      <c r="H246" s="5" t="n">
        <v>8892086931</v>
      </c>
      <c r="I246" s="32" t="s">
        <v>850</v>
      </c>
      <c r="J246" s="5" t="s">
        <v>35</v>
      </c>
      <c r="K246" s="23" t="s">
        <v>50</v>
      </c>
      <c r="L246" s="5" t="n">
        <v>2016</v>
      </c>
      <c r="M246" s="5" t="n">
        <v>88</v>
      </c>
      <c r="N246" s="5" t="n">
        <v>69</v>
      </c>
      <c r="O246" s="5" t="n">
        <v>55</v>
      </c>
      <c r="P246" s="5"/>
      <c r="Q246" s="5" t="s">
        <v>851</v>
      </c>
      <c r="R246" s="5" t="s">
        <v>852</v>
      </c>
    </row>
    <row r="247" customFormat="false" ht="15" hidden="false" customHeight="false" outlineLevel="0" collapsed="false">
      <c r="A247" s="10" t="n">
        <v>246</v>
      </c>
      <c r="B247" s="23" t="s">
        <v>853</v>
      </c>
      <c r="C247" s="23" t="s">
        <v>19</v>
      </c>
      <c r="D247" s="23" t="s">
        <v>57</v>
      </c>
      <c r="E247" s="23" t="s">
        <v>674</v>
      </c>
      <c r="F247" s="12" t="n">
        <v>43241</v>
      </c>
      <c r="G247" s="23" t="s">
        <v>854</v>
      </c>
      <c r="H247" s="23" t="n">
        <v>8839445935</v>
      </c>
      <c r="I247" s="23" t="s">
        <v>855</v>
      </c>
      <c r="J247" s="23" t="s">
        <v>35</v>
      </c>
      <c r="K247" s="6" t="s">
        <v>785</v>
      </c>
      <c r="L247" s="23" t="n">
        <v>2017</v>
      </c>
      <c r="M247" s="23" t="n">
        <v>58.6</v>
      </c>
      <c r="N247" s="23" t="n">
        <v>66.8</v>
      </c>
      <c r="O247" s="23" t="n">
        <v>72</v>
      </c>
      <c r="P247" s="23"/>
      <c r="Q247" s="30"/>
      <c r="R247" s="23" t="s">
        <v>414</v>
      </c>
    </row>
    <row r="248" customFormat="false" ht="15" hidden="false" customHeight="false" outlineLevel="0" collapsed="false">
      <c r="A248" s="4" t="n">
        <v>247</v>
      </c>
      <c r="B248" s="5" t="s">
        <v>373</v>
      </c>
      <c r="C248" s="23" t="s">
        <v>19</v>
      </c>
      <c r="D248" s="5" t="s">
        <v>52</v>
      </c>
      <c r="E248" s="5" t="s">
        <v>674</v>
      </c>
      <c r="F248" s="7" t="n">
        <v>43251</v>
      </c>
      <c r="G248" s="14" t="s">
        <v>856</v>
      </c>
      <c r="H248" s="5" t="n">
        <v>8310156917</v>
      </c>
      <c r="I248" s="14" t="s">
        <v>857</v>
      </c>
      <c r="J248" s="5" t="s">
        <v>35</v>
      </c>
      <c r="K248" s="5" t="s">
        <v>25</v>
      </c>
      <c r="L248" s="5" t="n">
        <v>2017</v>
      </c>
      <c r="M248" s="5" t="n">
        <v>71</v>
      </c>
      <c r="N248" s="5" t="n">
        <v>68</v>
      </c>
      <c r="O248" s="5" t="n">
        <v>65</v>
      </c>
      <c r="P248" s="5"/>
      <c r="Q248" s="5" t="s">
        <v>858</v>
      </c>
      <c r="R248" s="5" t="s">
        <v>771</v>
      </c>
    </row>
    <row r="249" customFormat="false" ht="15" hidden="false" customHeight="false" outlineLevel="0" collapsed="false">
      <c r="A249" s="10" t="n">
        <v>248</v>
      </c>
      <c r="B249" s="6" t="s">
        <v>373</v>
      </c>
      <c r="C249" s="5" t="s">
        <v>19</v>
      </c>
      <c r="D249" s="5" t="s">
        <v>27</v>
      </c>
      <c r="E249" s="6" t="s">
        <v>674</v>
      </c>
      <c r="F249" s="12" t="n">
        <v>43244</v>
      </c>
      <c r="G249" s="6" t="s">
        <v>859</v>
      </c>
      <c r="H249" s="6" t="n">
        <v>9040317887</v>
      </c>
      <c r="I249" s="5" t="s">
        <v>860</v>
      </c>
      <c r="J249" s="23" t="s">
        <v>24</v>
      </c>
      <c r="K249" s="5" t="s">
        <v>25</v>
      </c>
      <c r="L249" s="6" t="n">
        <v>2017</v>
      </c>
      <c r="M249" s="6" t="n">
        <v>72</v>
      </c>
      <c r="N249" s="6" t="n">
        <v>80</v>
      </c>
      <c r="O249" s="6" t="n">
        <v>77</v>
      </c>
      <c r="P249" s="6"/>
      <c r="Q249" s="6" t="s">
        <v>386</v>
      </c>
      <c r="R249" s="5" t="s">
        <v>861</v>
      </c>
    </row>
    <row r="250" customFormat="false" ht="15" hidden="false" customHeight="false" outlineLevel="0" collapsed="false">
      <c r="A250" s="4" t="n">
        <v>249</v>
      </c>
      <c r="B250" s="6" t="s">
        <v>373</v>
      </c>
      <c r="C250" s="23" t="s">
        <v>19</v>
      </c>
      <c r="D250" s="6" t="s">
        <v>20</v>
      </c>
      <c r="E250" s="6" t="s">
        <v>674</v>
      </c>
      <c r="F250" s="12" t="n">
        <v>43248</v>
      </c>
      <c r="G250" s="6" t="s">
        <v>862</v>
      </c>
      <c r="H250" s="6" t="n">
        <v>9981417831</v>
      </c>
      <c r="I250" s="29" t="s">
        <v>863</v>
      </c>
      <c r="J250" s="6" t="s">
        <v>35</v>
      </c>
      <c r="K250" s="6" t="s">
        <v>30</v>
      </c>
      <c r="L250" s="6" t="n">
        <v>2017</v>
      </c>
      <c r="M250" s="6" t="n">
        <v>85</v>
      </c>
      <c r="N250" s="6" t="n">
        <v>75</v>
      </c>
      <c r="O250" s="6" t="n">
        <v>70</v>
      </c>
      <c r="P250" s="6"/>
      <c r="Q250" s="6" t="s">
        <v>386</v>
      </c>
      <c r="R250" s="5"/>
    </row>
    <row r="251" customFormat="false" ht="15" hidden="false" customHeight="false" outlineLevel="0" collapsed="false">
      <c r="A251" s="10" t="n">
        <v>250</v>
      </c>
      <c r="B251" s="5" t="s">
        <v>373</v>
      </c>
      <c r="C251" s="23" t="s">
        <v>19</v>
      </c>
      <c r="D251" s="5" t="s">
        <v>52</v>
      </c>
      <c r="E251" s="5" t="s">
        <v>674</v>
      </c>
      <c r="F251" s="7" t="n">
        <v>43244</v>
      </c>
      <c r="G251" s="6" t="s">
        <v>864</v>
      </c>
      <c r="H251" s="6" t="n">
        <v>7204550726</v>
      </c>
      <c r="I251" s="14" t="s">
        <v>865</v>
      </c>
      <c r="J251" s="6" t="s">
        <v>35</v>
      </c>
      <c r="K251" s="23" t="s">
        <v>50</v>
      </c>
      <c r="L251" s="6" t="n">
        <v>2017</v>
      </c>
      <c r="M251" s="6" t="n">
        <v>78</v>
      </c>
      <c r="N251" s="6" t="n">
        <v>66</v>
      </c>
      <c r="O251" s="6" t="n">
        <v>61</v>
      </c>
      <c r="P251" s="6"/>
      <c r="Q251" s="6" t="s">
        <v>386</v>
      </c>
      <c r="R251" s="6" t="s">
        <v>179</v>
      </c>
    </row>
    <row r="252" customFormat="false" ht="15" hidden="false" customHeight="false" outlineLevel="0" collapsed="false">
      <c r="A252" s="4" t="n">
        <v>251</v>
      </c>
      <c r="B252" s="6" t="s">
        <v>373</v>
      </c>
      <c r="C252" s="5" t="s">
        <v>19</v>
      </c>
      <c r="D252" s="5" t="s">
        <v>27</v>
      </c>
      <c r="E252" s="6" t="s">
        <v>674</v>
      </c>
      <c r="F252" s="12" t="n">
        <v>43244</v>
      </c>
      <c r="G252" s="6" t="s">
        <v>866</v>
      </c>
      <c r="H252" s="6" t="n">
        <v>8220551924</v>
      </c>
      <c r="I252" s="5" t="s">
        <v>867</v>
      </c>
      <c r="J252" s="23" t="s">
        <v>24</v>
      </c>
      <c r="K252" s="5" t="s">
        <v>25</v>
      </c>
      <c r="L252" s="6" t="n">
        <v>2017</v>
      </c>
      <c r="M252" s="6" t="n">
        <v>72</v>
      </c>
      <c r="N252" s="6" t="n">
        <v>77</v>
      </c>
      <c r="O252" s="6" t="n">
        <v>72</v>
      </c>
      <c r="P252" s="6"/>
      <c r="Q252" s="6" t="s">
        <v>386</v>
      </c>
      <c r="R252" s="5" t="s">
        <v>868</v>
      </c>
    </row>
    <row r="253" customFormat="false" ht="15" hidden="false" customHeight="false" outlineLevel="0" collapsed="false">
      <c r="A253" s="10" t="n">
        <v>252</v>
      </c>
      <c r="B253" s="5" t="s">
        <v>373</v>
      </c>
      <c r="C253" s="23" t="s">
        <v>19</v>
      </c>
      <c r="D253" s="5" t="s">
        <v>52</v>
      </c>
      <c r="E253" s="5" t="s">
        <v>674</v>
      </c>
      <c r="F253" s="12" t="n">
        <v>43244</v>
      </c>
      <c r="G253" s="5" t="s">
        <v>869</v>
      </c>
      <c r="H253" s="5" t="n">
        <v>7204597704</v>
      </c>
      <c r="I253" s="5" t="s">
        <v>870</v>
      </c>
      <c r="J253" s="5" t="s">
        <v>35</v>
      </c>
      <c r="K253" s="5" t="s">
        <v>25</v>
      </c>
      <c r="L253" s="5" t="n">
        <v>2017</v>
      </c>
      <c r="M253" s="5" t="n">
        <v>61</v>
      </c>
      <c r="N253" s="5" t="n">
        <v>71</v>
      </c>
      <c r="O253" s="5" t="n">
        <v>63</v>
      </c>
      <c r="P253" s="5"/>
      <c r="Q253" s="5" t="s">
        <v>871</v>
      </c>
      <c r="R253" s="6" t="s">
        <v>634</v>
      </c>
    </row>
    <row r="254" customFormat="false" ht="15" hidden="false" customHeight="false" outlineLevel="0" collapsed="false">
      <c r="A254" s="4" t="n">
        <v>253</v>
      </c>
      <c r="B254" s="23" t="s">
        <v>373</v>
      </c>
      <c r="C254" s="23" t="s">
        <v>19</v>
      </c>
      <c r="D254" s="23" t="s">
        <v>57</v>
      </c>
      <c r="E254" s="23" t="s">
        <v>674</v>
      </c>
      <c r="F254" s="12" t="n">
        <v>43244</v>
      </c>
      <c r="G254" s="23" t="s">
        <v>872</v>
      </c>
      <c r="H254" s="23" t="n">
        <v>8197282112</v>
      </c>
      <c r="I254" s="23" t="s">
        <v>873</v>
      </c>
      <c r="J254" s="23" t="s">
        <v>35</v>
      </c>
      <c r="K254" s="5" t="s">
        <v>25</v>
      </c>
      <c r="L254" s="23" t="n">
        <v>2017</v>
      </c>
      <c r="M254" s="23" t="n">
        <v>90.88</v>
      </c>
      <c r="N254" s="23" t="n">
        <v>66.8</v>
      </c>
      <c r="O254" s="23" t="n">
        <v>65.5</v>
      </c>
      <c r="P254" s="23"/>
      <c r="Q254" s="23" t="s">
        <v>874</v>
      </c>
      <c r="R254" s="23"/>
    </row>
    <row r="255" customFormat="false" ht="15" hidden="false" customHeight="false" outlineLevel="0" collapsed="false">
      <c r="A255" s="10" t="n">
        <v>254</v>
      </c>
      <c r="B255" s="5" t="s">
        <v>875</v>
      </c>
      <c r="C255" s="23" t="s">
        <v>19</v>
      </c>
      <c r="D255" s="5" t="s">
        <v>52</v>
      </c>
      <c r="E255" s="5" t="s">
        <v>674</v>
      </c>
      <c r="F255" s="7" t="n">
        <v>43237</v>
      </c>
      <c r="G255" s="5" t="s">
        <v>876</v>
      </c>
      <c r="H255" s="5" t="n">
        <v>8971230648</v>
      </c>
      <c r="I255" s="8" t="s">
        <v>877</v>
      </c>
      <c r="J255" s="5" t="s">
        <v>35</v>
      </c>
      <c r="K255" s="6" t="s">
        <v>785</v>
      </c>
      <c r="L255" s="5" t="n">
        <v>2017</v>
      </c>
      <c r="M255" s="5" t="n">
        <v>80</v>
      </c>
      <c r="N255" s="5" t="n">
        <v>74</v>
      </c>
      <c r="O255" s="5" t="n">
        <v>80</v>
      </c>
      <c r="P255" s="5"/>
      <c r="Q255" s="5" t="s">
        <v>344</v>
      </c>
      <c r="R255" s="6" t="s">
        <v>878</v>
      </c>
    </row>
    <row r="256" customFormat="false" ht="15" hidden="false" customHeight="false" outlineLevel="0" collapsed="false">
      <c r="A256" s="4" t="n">
        <v>255</v>
      </c>
      <c r="B256" s="5" t="s">
        <v>879</v>
      </c>
      <c r="C256" s="23" t="s">
        <v>19</v>
      </c>
      <c r="D256" s="5" t="s">
        <v>27</v>
      </c>
      <c r="E256" s="6" t="s">
        <v>674</v>
      </c>
      <c r="F256" s="12" t="n">
        <v>43248</v>
      </c>
      <c r="G256" s="6" t="s">
        <v>880</v>
      </c>
      <c r="H256" s="6" t="s">
        <v>881</v>
      </c>
      <c r="I256" s="5" t="s">
        <v>882</v>
      </c>
      <c r="J256" s="6" t="s">
        <v>883</v>
      </c>
      <c r="K256" s="6" t="s">
        <v>30</v>
      </c>
      <c r="L256" s="6" t="n">
        <v>2017</v>
      </c>
      <c r="M256" s="6" t="n">
        <v>56.64</v>
      </c>
      <c r="N256" s="6" t="n">
        <v>79</v>
      </c>
      <c r="O256" s="6" t="n">
        <v>79.62</v>
      </c>
      <c r="P256" s="6"/>
      <c r="Q256" s="5"/>
      <c r="R256" s="5" t="s">
        <v>884</v>
      </c>
    </row>
    <row r="257" customFormat="false" ht="15" hidden="false" customHeight="false" outlineLevel="0" collapsed="false">
      <c r="A257" s="10" t="n">
        <v>256</v>
      </c>
      <c r="B257" s="5" t="s">
        <v>879</v>
      </c>
      <c r="C257" s="23" t="s">
        <v>19</v>
      </c>
      <c r="D257" s="5" t="s">
        <v>27</v>
      </c>
      <c r="E257" s="6" t="s">
        <v>674</v>
      </c>
      <c r="F257" s="12" t="n">
        <v>43248</v>
      </c>
      <c r="G257" s="6" t="s">
        <v>885</v>
      </c>
      <c r="H257" s="6" t="s">
        <v>886</v>
      </c>
      <c r="I257" s="5" t="s">
        <v>887</v>
      </c>
      <c r="J257" s="6" t="s">
        <v>883</v>
      </c>
      <c r="K257" s="6" t="s">
        <v>30</v>
      </c>
      <c r="L257" s="6" t="n">
        <v>2017</v>
      </c>
      <c r="M257" s="6" t="n">
        <v>70</v>
      </c>
      <c r="N257" s="6" t="n">
        <v>61</v>
      </c>
      <c r="O257" s="6" t="n">
        <v>55</v>
      </c>
      <c r="P257" s="6"/>
      <c r="Q257" s="5"/>
      <c r="R257" s="5" t="s">
        <v>884</v>
      </c>
    </row>
    <row r="258" customFormat="false" ht="15" hidden="false" customHeight="false" outlineLevel="0" collapsed="false">
      <c r="A258" s="4" t="n">
        <v>257</v>
      </c>
      <c r="B258" s="6" t="s">
        <v>888</v>
      </c>
      <c r="C258" s="5" t="s">
        <v>464</v>
      </c>
      <c r="D258" s="6" t="s">
        <v>27</v>
      </c>
      <c r="E258" s="6" t="s">
        <v>674</v>
      </c>
      <c r="F258" s="21" t="n">
        <v>43241</v>
      </c>
      <c r="G258" s="6" t="s">
        <v>889</v>
      </c>
      <c r="H258" s="6" t="n">
        <v>9493168685</v>
      </c>
      <c r="I258" s="5" t="s">
        <v>890</v>
      </c>
      <c r="J258" s="23" t="s">
        <v>24</v>
      </c>
      <c r="K258" s="6" t="s">
        <v>25</v>
      </c>
      <c r="L258" s="6" t="n">
        <v>2017</v>
      </c>
      <c r="M258" s="6" t="n">
        <v>86</v>
      </c>
      <c r="N258" s="6" t="n">
        <v>91</v>
      </c>
      <c r="O258" s="6" t="n">
        <v>68</v>
      </c>
      <c r="P258" s="6"/>
      <c r="Q258" s="6" t="s">
        <v>891</v>
      </c>
      <c r="R258" s="5" t="s">
        <v>892</v>
      </c>
    </row>
    <row r="259" customFormat="false" ht="15" hidden="false" customHeight="false" outlineLevel="0" collapsed="false">
      <c r="A259" s="10" t="n">
        <v>258</v>
      </c>
      <c r="B259" s="6" t="s">
        <v>888</v>
      </c>
      <c r="C259" s="5" t="s">
        <v>464</v>
      </c>
      <c r="D259" s="6" t="s">
        <v>27</v>
      </c>
      <c r="E259" s="6" t="s">
        <v>674</v>
      </c>
      <c r="F259" s="21" t="n">
        <v>43241</v>
      </c>
      <c r="G259" s="6" t="s">
        <v>893</v>
      </c>
      <c r="H259" s="6" t="n">
        <v>9149503255</v>
      </c>
      <c r="I259" s="5" t="s">
        <v>894</v>
      </c>
      <c r="J259" s="6" t="s">
        <v>35</v>
      </c>
      <c r="K259" s="6" t="s">
        <v>25</v>
      </c>
      <c r="L259" s="6" t="n">
        <v>2017</v>
      </c>
      <c r="M259" s="6" t="n">
        <v>86</v>
      </c>
      <c r="N259" s="6" t="n">
        <v>89</v>
      </c>
      <c r="O259" s="6" t="n">
        <v>75</v>
      </c>
      <c r="P259" s="6"/>
      <c r="Q259" s="6" t="s">
        <v>891</v>
      </c>
      <c r="R259" s="5" t="s">
        <v>895</v>
      </c>
    </row>
    <row r="260" customFormat="false" ht="15" hidden="false" customHeight="false" outlineLevel="0" collapsed="false">
      <c r="A260" s="4" t="n">
        <v>259</v>
      </c>
      <c r="B260" s="6" t="s">
        <v>888</v>
      </c>
      <c r="C260" s="5" t="s">
        <v>464</v>
      </c>
      <c r="D260" s="34" t="s">
        <v>57</v>
      </c>
      <c r="E260" s="6" t="s">
        <v>674</v>
      </c>
      <c r="F260" s="12" t="n">
        <v>43241</v>
      </c>
      <c r="G260" s="6" t="s">
        <v>896</v>
      </c>
      <c r="H260" s="6" t="n">
        <v>9481532993</v>
      </c>
      <c r="I260" s="29" t="s">
        <v>897</v>
      </c>
      <c r="J260" s="6" t="s">
        <v>35</v>
      </c>
      <c r="K260" s="5" t="s">
        <v>25</v>
      </c>
      <c r="L260" s="6" t="n">
        <v>2017</v>
      </c>
      <c r="M260" s="6" t="n">
        <v>90</v>
      </c>
      <c r="N260" s="6" t="n">
        <v>78</v>
      </c>
      <c r="O260" s="6" t="n">
        <v>69</v>
      </c>
      <c r="P260" s="6"/>
      <c r="Q260" s="6" t="s">
        <v>891</v>
      </c>
      <c r="R260" s="5"/>
    </row>
    <row r="261" customFormat="false" ht="15" hidden="false" customHeight="false" outlineLevel="0" collapsed="false">
      <c r="A261" s="10" t="n">
        <v>260</v>
      </c>
      <c r="B261" s="6" t="s">
        <v>888</v>
      </c>
      <c r="C261" s="5" t="s">
        <v>464</v>
      </c>
      <c r="D261" s="6" t="s">
        <v>27</v>
      </c>
      <c r="E261" s="6" t="s">
        <v>674</v>
      </c>
      <c r="F261" s="21" t="n">
        <v>43241</v>
      </c>
      <c r="G261" s="6" t="s">
        <v>898</v>
      </c>
      <c r="H261" s="6" t="n">
        <v>8984411568</v>
      </c>
      <c r="I261" s="5" t="s">
        <v>899</v>
      </c>
      <c r="J261" s="23" t="s">
        <v>24</v>
      </c>
      <c r="K261" s="6" t="s">
        <v>25</v>
      </c>
      <c r="L261" s="6" t="n">
        <v>2017</v>
      </c>
      <c r="M261" s="6" t="n">
        <v>68</v>
      </c>
      <c r="N261" s="6" t="n">
        <v>56</v>
      </c>
      <c r="O261" s="6" t="n">
        <v>70</v>
      </c>
      <c r="P261" s="6"/>
      <c r="Q261" s="6" t="s">
        <v>891</v>
      </c>
      <c r="R261" s="5"/>
    </row>
    <row r="262" customFormat="false" ht="15" hidden="false" customHeight="false" outlineLevel="0" collapsed="false">
      <c r="A262" s="4" t="n">
        <v>261</v>
      </c>
      <c r="B262" s="6" t="s">
        <v>888</v>
      </c>
      <c r="C262" s="5" t="s">
        <v>464</v>
      </c>
      <c r="D262" s="6" t="s">
        <v>27</v>
      </c>
      <c r="E262" s="6" t="s">
        <v>674</v>
      </c>
      <c r="F262" s="21" t="n">
        <v>43241</v>
      </c>
      <c r="G262" s="6" t="s">
        <v>900</v>
      </c>
      <c r="H262" s="6" t="n">
        <v>8770883466</v>
      </c>
      <c r="I262" s="5" t="s">
        <v>901</v>
      </c>
      <c r="J262" s="6" t="s">
        <v>35</v>
      </c>
      <c r="K262" s="6" t="s">
        <v>30</v>
      </c>
      <c r="L262" s="6" t="n">
        <v>2017</v>
      </c>
      <c r="M262" s="6" t="n">
        <v>65</v>
      </c>
      <c r="N262" s="6" t="n">
        <v>69</v>
      </c>
      <c r="O262" s="6" t="n">
        <v>68</v>
      </c>
      <c r="P262" s="6"/>
      <c r="Q262" s="6" t="s">
        <v>891</v>
      </c>
      <c r="R262" s="5" t="s">
        <v>902</v>
      </c>
    </row>
    <row r="263" customFormat="false" ht="15" hidden="false" customHeight="false" outlineLevel="0" collapsed="false">
      <c r="A263" s="10" t="n">
        <v>262</v>
      </c>
      <c r="B263" s="6" t="s">
        <v>903</v>
      </c>
      <c r="C263" s="23" t="s">
        <v>19</v>
      </c>
      <c r="D263" s="5" t="s">
        <v>52</v>
      </c>
      <c r="E263" s="5" t="s">
        <v>674</v>
      </c>
      <c r="F263" s="7" t="n">
        <v>43241</v>
      </c>
      <c r="G263" s="5" t="s">
        <v>904</v>
      </c>
      <c r="H263" s="5" t="n">
        <v>9611968300</v>
      </c>
      <c r="I263" s="8" t="s">
        <v>905</v>
      </c>
      <c r="J263" s="5" t="s">
        <v>35</v>
      </c>
      <c r="K263" s="6" t="s">
        <v>30</v>
      </c>
      <c r="L263" s="5" t="n">
        <v>2016</v>
      </c>
      <c r="M263" s="5" t="n">
        <v>68</v>
      </c>
      <c r="N263" s="5" t="n">
        <v>64</v>
      </c>
      <c r="O263" s="5" t="n">
        <v>58</v>
      </c>
      <c r="P263" s="5"/>
      <c r="Q263" s="5" t="s">
        <v>906</v>
      </c>
      <c r="R263" s="6" t="s">
        <v>907</v>
      </c>
    </row>
    <row r="264" customFormat="false" ht="15" hidden="false" customHeight="false" outlineLevel="0" collapsed="false">
      <c r="A264" s="4" t="n">
        <v>263</v>
      </c>
      <c r="B264" s="6" t="s">
        <v>903</v>
      </c>
      <c r="C264" s="23" t="s">
        <v>19</v>
      </c>
      <c r="D264" s="5" t="s">
        <v>27</v>
      </c>
      <c r="E264" s="6" t="s">
        <v>674</v>
      </c>
      <c r="F264" s="12" t="n">
        <v>43241</v>
      </c>
      <c r="G264" s="6" t="s">
        <v>908</v>
      </c>
      <c r="H264" s="6" t="n">
        <v>7384977473</v>
      </c>
      <c r="I264" s="5" t="s">
        <v>909</v>
      </c>
      <c r="J264" s="23" t="s">
        <v>24</v>
      </c>
      <c r="K264" s="6" t="s">
        <v>910</v>
      </c>
      <c r="L264" s="6" t="n">
        <v>2016</v>
      </c>
      <c r="M264" s="6" t="n">
        <v>66.5</v>
      </c>
      <c r="N264" s="6" t="n">
        <v>59.8</v>
      </c>
      <c r="O264" s="6" t="n">
        <v>65.6</v>
      </c>
      <c r="P264" s="6"/>
      <c r="Q264" s="23" t="s">
        <v>911</v>
      </c>
      <c r="R264" s="5" t="s">
        <v>912</v>
      </c>
    </row>
    <row r="265" customFormat="false" ht="15" hidden="false" customHeight="false" outlineLevel="0" collapsed="false">
      <c r="A265" s="10" t="n">
        <v>264</v>
      </c>
      <c r="B265" s="23" t="s">
        <v>903</v>
      </c>
      <c r="C265" s="23" t="s">
        <v>19</v>
      </c>
      <c r="D265" s="6" t="s">
        <v>27</v>
      </c>
      <c r="E265" s="23" t="s">
        <v>674</v>
      </c>
      <c r="F265" s="12" t="n">
        <v>43241</v>
      </c>
      <c r="G265" s="23" t="s">
        <v>913</v>
      </c>
      <c r="H265" s="23" t="n">
        <v>7814334686</v>
      </c>
      <c r="I265" s="23" t="s">
        <v>914</v>
      </c>
      <c r="J265" s="23" t="s">
        <v>24</v>
      </c>
      <c r="K265" s="6" t="s">
        <v>30</v>
      </c>
      <c r="L265" s="23" t="n">
        <v>2016</v>
      </c>
      <c r="M265" s="23" t="n">
        <v>66.2</v>
      </c>
      <c r="N265" s="23" t="n">
        <v>58.6</v>
      </c>
      <c r="O265" s="23" t="n">
        <v>58.4</v>
      </c>
      <c r="P265" s="23"/>
      <c r="Q265" s="23" t="s">
        <v>911</v>
      </c>
      <c r="R265" s="23"/>
    </row>
    <row r="266" customFormat="false" ht="15" hidden="false" customHeight="false" outlineLevel="0" collapsed="false">
      <c r="A266" s="4" t="n">
        <v>265</v>
      </c>
      <c r="B266" s="6" t="s">
        <v>463</v>
      </c>
      <c r="C266" s="5" t="s">
        <v>473</v>
      </c>
      <c r="D266" s="6" t="s">
        <v>27</v>
      </c>
      <c r="E266" s="6" t="s">
        <v>674</v>
      </c>
      <c r="F266" s="12" t="n">
        <v>43230</v>
      </c>
      <c r="G266" s="6" t="s">
        <v>915</v>
      </c>
      <c r="H266" s="6" t="n">
        <v>9078879145</v>
      </c>
      <c r="I266" s="29" t="s">
        <v>916</v>
      </c>
      <c r="J266" s="23" t="s">
        <v>24</v>
      </c>
      <c r="K266" s="6" t="s">
        <v>30</v>
      </c>
      <c r="L266" s="6" t="n">
        <v>2017</v>
      </c>
      <c r="M266" s="6" t="n">
        <v>64</v>
      </c>
      <c r="N266" s="6" t="n">
        <v>92</v>
      </c>
      <c r="O266" s="6" t="n">
        <v>77</v>
      </c>
      <c r="P266" s="6"/>
      <c r="Q266" s="6" t="s">
        <v>60</v>
      </c>
      <c r="R266" s="5"/>
    </row>
    <row r="267" customFormat="false" ht="15" hidden="false" customHeight="false" outlineLevel="0" collapsed="false">
      <c r="A267" s="10" t="n">
        <v>266</v>
      </c>
      <c r="B267" s="6" t="s">
        <v>463</v>
      </c>
      <c r="C267" s="5" t="s">
        <v>723</v>
      </c>
      <c r="D267" s="6" t="s">
        <v>32</v>
      </c>
      <c r="E267" s="6" t="s">
        <v>674</v>
      </c>
      <c r="F267" s="12" t="n">
        <v>43248</v>
      </c>
      <c r="G267" s="6" t="s">
        <v>917</v>
      </c>
      <c r="H267" s="6" t="n">
        <v>8147285598</v>
      </c>
      <c r="I267" s="29" t="s">
        <v>918</v>
      </c>
      <c r="J267" s="6" t="s">
        <v>35</v>
      </c>
      <c r="K267" s="6" t="s">
        <v>30</v>
      </c>
      <c r="L267" s="6" t="n">
        <v>2017</v>
      </c>
      <c r="M267" s="6" t="n">
        <v>75</v>
      </c>
      <c r="N267" s="6" t="n">
        <v>59</v>
      </c>
      <c r="O267" s="6" t="n">
        <v>61</v>
      </c>
      <c r="P267" s="6"/>
      <c r="Q267" s="6" t="s">
        <v>60</v>
      </c>
      <c r="R267" s="5"/>
    </row>
    <row r="268" customFormat="false" ht="15" hidden="false" customHeight="false" outlineLevel="0" collapsed="false">
      <c r="A268" s="4" t="n">
        <v>267</v>
      </c>
      <c r="B268" s="23" t="s">
        <v>463</v>
      </c>
      <c r="C268" s="23" t="s">
        <v>19</v>
      </c>
      <c r="D268" s="23" t="s">
        <v>57</v>
      </c>
      <c r="E268" s="23" t="s">
        <v>674</v>
      </c>
      <c r="F268" s="12" t="n">
        <v>43227</v>
      </c>
      <c r="G268" s="23" t="s">
        <v>919</v>
      </c>
      <c r="H268" s="23" t="n">
        <v>9741314607</v>
      </c>
      <c r="I268" s="23" t="s">
        <v>920</v>
      </c>
      <c r="J268" s="23" t="s">
        <v>35</v>
      </c>
      <c r="K268" s="5" t="s">
        <v>25</v>
      </c>
      <c r="L268" s="23" t="n">
        <v>2017</v>
      </c>
      <c r="M268" s="23" t="n">
        <v>74</v>
      </c>
      <c r="N268" s="23" t="n">
        <v>67</v>
      </c>
      <c r="O268" s="23" t="n">
        <v>65</v>
      </c>
      <c r="P268" s="23"/>
      <c r="Q268" s="30"/>
      <c r="R268" s="23" t="s">
        <v>316</v>
      </c>
    </row>
    <row r="269" customFormat="false" ht="15" hidden="false" customHeight="false" outlineLevel="0" collapsed="false">
      <c r="A269" s="10" t="n">
        <v>268</v>
      </c>
      <c r="B269" s="23" t="s">
        <v>463</v>
      </c>
      <c r="C269" s="23" t="s">
        <v>19</v>
      </c>
      <c r="D269" s="23" t="s">
        <v>57</v>
      </c>
      <c r="E269" s="23" t="s">
        <v>674</v>
      </c>
      <c r="F269" s="12" t="n">
        <v>43227</v>
      </c>
      <c r="G269" s="23" t="s">
        <v>921</v>
      </c>
      <c r="H269" s="23" t="n">
        <v>7406277444</v>
      </c>
      <c r="I269" s="23" t="s">
        <v>922</v>
      </c>
      <c r="J269" s="23" t="s">
        <v>35</v>
      </c>
      <c r="K269" s="5" t="s">
        <v>25</v>
      </c>
      <c r="L269" s="23" t="n">
        <v>2016</v>
      </c>
      <c r="M269" s="23" t="n">
        <v>80</v>
      </c>
      <c r="N269" s="23" t="n">
        <v>88</v>
      </c>
      <c r="O269" s="23" t="n">
        <v>68</v>
      </c>
      <c r="P269" s="23"/>
      <c r="Q269" s="30"/>
      <c r="R269" s="23" t="s">
        <v>923</v>
      </c>
    </row>
    <row r="270" customFormat="false" ht="15" hidden="false" customHeight="false" outlineLevel="0" collapsed="false">
      <c r="A270" s="4" t="n">
        <v>269</v>
      </c>
      <c r="B270" s="23" t="s">
        <v>463</v>
      </c>
      <c r="C270" s="23" t="s">
        <v>19</v>
      </c>
      <c r="D270" s="23" t="s">
        <v>57</v>
      </c>
      <c r="E270" s="23" t="s">
        <v>674</v>
      </c>
      <c r="F270" s="12" t="n">
        <v>43227</v>
      </c>
      <c r="G270" s="23" t="s">
        <v>924</v>
      </c>
      <c r="H270" s="23" t="n">
        <v>9901953356</v>
      </c>
      <c r="I270" s="23" t="s">
        <v>925</v>
      </c>
      <c r="J270" s="23" t="s">
        <v>35</v>
      </c>
      <c r="K270" s="5" t="s">
        <v>25</v>
      </c>
      <c r="L270" s="23" t="n">
        <v>2017</v>
      </c>
      <c r="M270" s="23" t="n">
        <v>92</v>
      </c>
      <c r="N270" s="23" t="n">
        <v>75.16</v>
      </c>
      <c r="O270" s="23" t="n">
        <v>77</v>
      </c>
      <c r="P270" s="23"/>
      <c r="Q270" s="30"/>
      <c r="R270" s="23" t="s">
        <v>926</v>
      </c>
    </row>
    <row r="271" customFormat="false" ht="15" hidden="false" customHeight="false" outlineLevel="0" collapsed="false">
      <c r="A271" s="10" t="n">
        <v>270</v>
      </c>
      <c r="B271" s="6" t="s">
        <v>463</v>
      </c>
      <c r="C271" s="6" t="s">
        <v>104</v>
      </c>
      <c r="D271" s="6" t="s">
        <v>52</v>
      </c>
      <c r="E271" s="6" t="s">
        <v>674</v>
      </c>
      <c r="F271" s="7" t="n">
        <v>43227</v>
      </c>
      <c r="G271" s="6" t="s">
        <v>927</v>
      </c>
      <c r="H271" s="6" t="n">
        <v>9441075212</v>
      </c>
      <c r="I271" s="14" t="s">
        <v>928</v>
      </c>
      <c r="J271" s="23" t="s">
        <v>24</v>
      </c>
      <c r="K271" s="6" t="s">
        <v>30</v>
      </c>
      <c r="L271" s="6" t="n">
        <v>2017</v>
      </c>
      <c r="M271" s="6" t="n">
        <v>72</v>
      </c>
      <c r="N271" s="6" t="n">
        <v>71</v>
      </c>
      <c r="O271" s="6" t="n">
        <v>71</v>
      </c>
      <c r="P271" s="5"/>
      <c r="Q271" s="5" t="s">
        <v>770</v>
      </c>
      <c r="R271" s="5" t="s">
        <v>929</v>
      </c>
    </row>
    <row r="272" customFormat="false" ht="15" hidden="false" customHeight="false" outlineLevel="0" collapsed="false">
      <c r="A272" s="4" t="n">
        <v>271</v>
      </c>
      <c r="B272" s="5" t="s">
        <v>463</v>
      </c>
      <c r="C272" s="23" t="s">
        <v>19</v>
      </c>
      <c r="D272" s="5" t="s">
        <v>20</v>
      </c>
      <c r="E272" s="5" t="s">
        <v>705</v>
      </c>
      <c r="F272" s="7" t="n">
        <v>43227</v>
      </c>
      <c r="G272" s="5" t="s">
        <v>930</v>
      </c>
      <c r="H272" s="5" t="n">
        <v>8335875060</v>
      </c>
      <c r="I272" s="5" t="s">
        <v>931</v>
      </c>
      <c r="J272" s="23" t="s">
        <v>24</v>
      </c>
      <c r="K272" s="6" t="s">
        <v>88</v>
      </c>
      <c r="L272" s="5" t="n">
        <v>2017</v>
      </c>
      <c r="M272" s="5" t="n">
        <v>85</v>
      </c>
      <c r="N272" s="5" t="n">
        <v>71</v>
      </c>
      <c r="O272" s="5" t="n">
        <v>70</v>
      </c>
      <c r="P272" s="5"/>
      <c r="Q272" s="5" t="s">
        <v>413</v>
      </c>
      <c r="R272" s="5" t="s">
        <v>932</v>
      </c>
    </row>
    <row r="273" customFormat="false" ht="15" hidden="false" customHeight="false" outlineLevel="0" collapsed="false">
      <c r="A273" s="10" t="n">
        <v>272</v>
      </c>
      <c r="B273" s="5" t="s">
        <v>463</v>
      </c>
      <c r="C273" s="23" t="s">
        <v>19</v>
      </c>
      <c r="D273" s="5" t="s">
        <v>20</v>
      </c>
      <c r="E273" s="5" t="s">
        <v>705</v>
      </c>
      <c r="F273" s="7" t="n">
        <v>43227</v>
      </c>
      <c r="G273" s="32" t="s">
        <v>933</v>
      </c>
      <c r="H273" s="5" t="n">
        <v>9113448114</v>
      </c>
      <c r="I273" s="32" t="s">
        <v>934</v>
      </c>
      <c r="J273" s="23" t="s">
        <v>24</v>
      </c>
      <c r="K273" s="5" t="s">
        <v>244</v>
      </c>
      <c r="L273" s="5" t="n">
        <v>2017</v>
      </c>
      <c r="M273" s="5" t="n">
        <v>81.26</v>
      </c>
      <c r="N273" s="5" t="n">
        <v>71</v>
      </c>
      <c r="O273" s="5" t="n">
        <v>81.1</v>
      </c>
      <c r="P273" s="5"/>
      <c r="Q273" s="5" t="s">
        <v>413</v>
      </c>
      <c r="R273" s="5" t="s">
        <v>935</v>
      </c>
    </row>
    <row r="274" customFormat="false" ht="15" hidden="false" customHeight="false" outlineLevel="0" collapsed="false">
      <c r="A274" s="4" t="n">
        <v>273</v>
      </c>
      <c r="B274" s="23" t="s">
        <v>463</v>
      </c>
      <c r="C274" s="23" t="s">
        <v>19</v>
      </c>
      <c r="D274" s="23" t="s">
        <v>57</v>
      </c>
      <c r="E274" s="23" t="s">
        <v>674</v>
      </c>
      <c r="F274" s="12" t="n">
        <v>43227</v>
      </c>
      <c r="G274" s="23" t="s">
        <v>936</v>
      </c>
      <c r="H274" s="23" t="n">
        <v>9591041965</v>
      </c>
      <c r="I274" s="23" t="s">
        <v>937</v>
      </c>
      <c r="J274" s="23" t="s">
        <v>35</v>
      </c>
      <c r="K274" s="5" t="s">
        <v>25</v>
      </c>
      <c r="L274" s="23" t="n">
        <v>2017</v>
      </c>
      <c r="M274" s="23" t="n">
        <v>93</v>
      </c>
      <c r="N274" s="23" t="n">
        <v>69</v>
      </c>
      <c r="O274" s="23" t="n">
        <v>62</v>
      </c>
      <c r="P274" s="23"/>
      <c r="Q274" s="23" t="s">
        <v>306</v>
      </c>
      <c r="R274" s="23"/>
    </row>
    <row r="275" customFormat="false" ht="15" hidden="false" customHeight="false" outlineLevel="0" collapsed="false">
      <c r="A275" s="10" t="n">
        <v>274</v>
      </c>
      <c r="B275" s="5" t="s">
        <v>463</v>
      </c>
      <c r="C275" s="23" t="s">
        <v>19</v>
      </c>
      <c r="D275" s="5" t="s">
        <v>20</v>
      </c>
      <c r="E275" s="5" t="s">
        <v>705</v>
      </c>
      <c r="F275" s="7" t="n">
        <v>43227</v>
      </c>
      <c r="G275" s="5" t="s">
        <v>938</v>
      </c>
      <c r="H275" s="5" t="n">
        <v>7991187130</v>
      </c>
      <c r="I275" s="5" t="s">
        <v>939</v>
      </c>
      <c r="J275" s="23" t="s">
        <v>24</v>
      </c>
      <c r="K275" s="5" t="s">
        <v>25</v>
      </c>
      <c r="L275" s="5" t="n">
        <v>2016</v>
      </c>
      <c r="M275" s="5" t="n">
        <v>76</v>
      </c>
      <c r="N275" s="5" t="n">
        <v>54</v>
      </c>
      <c r="O275" s="5" t="n">
        <v>78</v>
      </c>
      <c r="P275" s="5"/>
      <c r="Q275" s="5" t="s">
        <v>413</v>
      </c>
      <c r="R275" s="5" t="s">
        <v>940</v>
      </c>
    </row>
    <row r="276" customFormat="false" ht="15" hidden="false" customHeight="false" outlineLevel="0" collapsed="false">
      <c r="A276" s="4" t="n">
        <v>275</v>
      </c>
      <c r="B276" s="23" t="s">
        <v>463</v>
      </c>
      <c r="C276" s="23" t="s">
        <v>19</v>
      </c>
      <c r="D276" s="23" t="s">
        <v>57</v>
      </c>
      <c r="E276" s="23" t="s">
        <v>674</v>
      </c>
      <c r="F276" s="12" t="n">
        <v>43227</v>
      </c>
      <c r="G276" s="23" t="s">
        <v>941</v>
      </c>
      <c r="H276" s="23" t="n">
        <v>7795044378</v>
      </c>
      <c r="I276" s="23" t="s">
        <v>942</v>
      </c>
      <c r="J276" s="23" t="s">
        <v>35</v>
      </c>
      <c r="K276" s="5" t="s">
        <v>25</v>
      </c>
      <c r="L276" s="23" t="n">
        <v>2016</v>
      </c>
      <c r="M276" s="23" t="n">
        <v>88</v>
      </c>
      <c r="N276" s="23" t="n">
        <v>63</v>
      </c>
      <c r="O276" s="23" t="n">
        <v>63</v>
      </c>
      <c r="P276" s="23"/>
      <c r="Q276" s="23" t="s">
        <v>943</v>
      </c>
      <c r="R276" s="23"/>
    </row>
    <row r="277" customFormat="false" ht="15" hidden="false" customHeight="false" outlineLevel="0" collapsed="false">
      <c r="A277" s="10" t="n">
        <v>276</v>
      </c>
      <c r="B277" s="23" t="s">
        <v>463</v>
      </c>
      <c r="C277" s="23" t="s">
        <v>19</v>
      </c>
      <c r="D277" s="23" t="s">
        <v>57</v>
      </c>
      <c r="E277" s="23" t="s">
        <v>674</v>
      </c>
      <c r="F277" s="12" t="n">
        <v>43248</v>
      </c>
      <c r="G277" s="23" t="s">
        <v>944</v>
      </c>
      <c r="H277" s="23" t="n">
        <v>9620950600</v>
      </c>
      <c r="I277" s="23" t="s">
        <v>945</v>
      </c>
      <c r="J277" s="23" t="s">
        <v>35</v>
      </c>
      <c r="K277" s="6" t="s">
        <v>244</v>
      </c>
      <c r="L277" s="23" t="n">
        <v>2017</v>
      </c>
      <c r="M277" s="23" t="n">
        <v>91</v>
      </c>
      <c r="N277" s="23" t="n">
        <v>61</v>
      </c>
      <c r="O277" s="23" t="n">
        <v>72</v>
      </c>
      <c r="P277" s="23"/>
      <c r="Q277" s="30"/>
      <c r="R277" s="23" t="s">
        <v>711</v>
      </c>
    </row>
    <row r="278" customFormat="false" ht="15" hidden="false" customHeight="false" outlineLevel="0" collapsed="false">
      <c r="A278" s="4" t="n">
        <v>277</v>
      </c>
      <c r="B278" s="6" t="s">
        <v>946</v>
      </c>
      <c r="C278" s="23" t="s">
        <v>19</v>
      </c>
      <c r="D278" s="5" t="s">
        <v>27</v>
      </c>
      <c r="E278" s="6" t="s">
        <v>674</v>
      </c>
      <c r="F278" s="12" t="n">
        <v>43241</v>
      </c>
      <c r="G278" s="5" t="s">
        <v>947</v>
      </c>
      <c r="H278" s="6" t="n">
        <v>7205266980</v>
      </c>
      <c r="I278" s="5" t="s">
        <v>948</v>
      </c>
      <c r="J278" s="23" t="s">
        <v>24</v>
      </c>
      <c r="K278" s="6" t="s">
        <v>785</v>
      </c>
      <c r="L278" s="6" t="n">
        <v>2016</v>
      </c>
      <c r="M278" s="6" t="n">
        <v>71.6</v>
      </c>
      <c r="N278" s="6" t="n">
        <v>68.5</v>
      </c>
      <c r="O278" s="6" t="n">
        <v>91.2</v>
      </c>
      <c r="P278" s="6"/>
      <c r="Q278" s="5"/>
      <c r="R278" s="5" t="s">
        <v>949</v>
      </c>
    </row>
    <row r="279" customFormat="false" ht="15" hidden="false" customHeight="false" outlineLevel="0" collapsed="false">
      <c r="A279" s="10" t="n">
        <v>278</v>
      </c>
      <c r="B279" s="6" t="s">
        <v>950</v>
      </c>
      <c r="C279" s="6" t="s">
        <v>19</v>
      </c>
      <c r="D279" s="6" t="s">
        <v>52</v>
      </c>
      <c r="E279" s="6" t="s">
        <v>674</v>
      </c>
      <c r="F279" s="12" t="n">
        <v>43236</v>
      </c>
      <c r="G279" s="6" t="s">
        <v>951</v>
      </c>
      <c r="H279" s="6" t="n">
        <v>8105557696</v>
      </c>
      <c r="I279" s="29" t="s">
        <v>952</v>
      </c>
      <c r="J279" s="6" t="s">
        <v>35</v>
      </c>
      <c r="K279" s="6" t="s">
        <v>30</v>
      </c>
      <c r="L279" s="6" t="n">
        <v>2017</v>
      </c>
      <c r="M279" s="6" t="n">
        <v>74</v>
      </c>
      <c r="N279" s="6" t="n">
        <v>52</v>
      </c>
      <c r="O279" s="6" t="n">
        <v>51</v>
      </c>
      <c r="P279" s="6"/>
      <c r="Q279" s="6" t="s">
        <v>953</v>
      </c>
      <c r="R279" s="5"/>
    </row>
    <row r="280" customFormat="false" ht="15" hidden="false" customHeight="false" outlineLevel="0" collapsed="false">
      <c r="A280" s="4" t="n">
        <v>279</v>
      </c>
      <c r="B280" s="23" t="s">
        <v>954</v>
      </c>
      <c r="C280" s="23" t="s">
        <v>19</v>
      </c>
      <c r="D280" s="23" t="s">
        <v>57</v>
      </c>
      <c r="E280" s="23" t="s">
        <v>674</v>
      </c>
      <c r="F280" s="12" t="n">
        <v>43241</v>
      </c>
      <c r="G280" s="23" t="s">
        <v>955</v>
      </c>
      <c r="H280" s="23" t="n">
        <v>9008114020</v>
      </c>
      <c r="I280" s="23" t="s">
        <v>956</v>
      </c>
      <c r="J280" s="23" t="s">
        <v>35</v>
      </c>
      <c r="K280" s="6" t="s">
        <v>30</v>
      </c>
      <c r="L280" s="23" t="n">
        <v>2017</v>
      </c>
      <c r="M280" s="23" t="n">
        <v>74</v>
      </c>
      <c r="N280" s="23" t="n">
        <v>68</v>
      </c>
      <c r="O280" s="23" t="n">
        <v>53</v>
      </c>
      <c r="P280" s="23"/>
      <c r="Q280" s="30"/>
      <c r="R280" s="23" t="s">
        <v>957</v>
      </c>
    </row>
    <row r="281" customFormat="false" ht="15" hidden="false" customHeight="false" outlineLevel="0" collapsed="false">
      <c r="A281" s="10" t="n">
        <v>280</v>
      </c>
      <c r="B281" s="6" t="s">
        <v>958</v>
      </c>
      <c r="C281" s="5" t="s">
        <v>723</v>
      </c>
      <c r="D281" s="6" t="s">
        <v>32</v>
      </c>
      <c r="E281" s="6" t="s">
        <v>674</v>
      </c>
      <c r="F281" s="7" t="n">
        <v>43234</v>
      </c>
      <c r="G281" s="6" t="s">
        <v>959</v>
      </c>
      <c r="H281" s="6" t="n">
        <v>8660093986</v>
      </c>
      <c r="I281" s="29" t="s">
        <v>960</v>
      </c>
      <c r="J281" s="6" t="s">
        <v>35</v>
      </c>
      <c r="K281" s="5" t="s">
        <v>25</v>
      </c>
      <c r="L281" s="6" t="n">
        <v>2017</v>
      </c>
      <c r="M281" s="6" t="n">
        <v>81.25</v>
      </c>
      <c r="N281" s="6" t="n">
        <v>69.33</v>
      </c>
      <c r="O281" s="6" t="n">
        <v>67.46</v>
      </c>
      <c r="P281" s="6"/>
      <c r="Q281" s="5"/>
      <c r="R281" s="5"/>
    </row>
    <row r="282" customFormat="false" ht="15" hidden="false" customHeight="false" outlineLevel="0" collapsed="false">
      <c r="A282" s="4" t="n">
        <v>281</v>
      </c>
      <c r="B282" s="5" t="s">
        <v>958</v>
      </c>
      <c r="C282" s="23" t="s">
        <v>19</v>
      </c>
      <c r="D282" s="5" t="s">
        <v>52</v>
      </c>
      <c r="E282" s="5" t="s">
        <v>674</v>
      </c>
      <c r="F282" s="7" t="n">
        <v>43234</v>
      </c>
      <c r="G282" s="5" t="s">
        <v>961</v>
      </c>
      <c r="H282" s="5" t="n">
        <v>7795227389</v>
      </c>
      <c r="I282" s="5" t="s">
        <v>962</v>
      </c>
      <c r="J282" s="5" t="s">
        <v>35</v>
      </c>
      <c r="K282" s="5" t="s">
        <v>25</v>
      </c>
      <c r="L282" s="5" t="n">
        <v>2017</v>
      </c>
      <c r="M282" s="5" t="n">
        <v>84</v>
      </c>
      <c r="N282" s="5" t="n">
        <v>81</v>
      </c>
      <c r="O282" s="5" t="n">
        <v>56</v>
      </c>
      <c r="P282" s="5"/>
      <c r="Q282" s="5" t="s">
        <v>963</v>
      </c>
      <c r="R282" s="6" t="s">
        <v>518</v>
      </c>
    </row>
    <row r="283" customFormat="false" ht="15" hidden="false" customHeight="false" outlineLevel="0" collapsed="false">
      <c r="A283" s="10" t="n">
        <v>282</v>
      </c>
      <c r="B283" s="5" t="s">
        <v>958</v>
      </c>
      <c r="C283" s="23" t="s">
        <v>19</v>
      </c>
      <c r="D283" s="5" t="s">
        <v>20</v>
      </c>
      <c r="E283" s="5" t="s">
        <v>705</v>
      </c>
      <c r="F283" s="7" t="n">
        <v>43234</v>
      </c>
      <c r="G283" s="32" t="s">
        <v>964</v>
      </c>
      <c r="H283" s="5" t="n">
        <v>9701803654</v>
      </c>
      <c r="I283" s="32" t="s">
        <v>965</v>
      </c>
      <c r="J283" s="23" t="s">
        <v>24</v>
      </c>
      <c r="K283" s="5" t="s">
        <v>88</v>
      </c>
      <c r="L283" s="5" t="n">
        <v>2016</v>
      </c>
      <c r="M283" s="5" t="n">
        <v>86.6</v>
      </c>
      <c r="N283" s="5" t="n">
        <v>82.9</v>
      </c>
      <c r="O283" s="5" t="n">
        <v>67.3</v>
      </c>
      <c r="P283" s="5"/>
      <c r="Q283" s="5" t="s">
        <v>966</v>
      </c>
      <c r="R283" s="5" t="s">
        <v>182</v>
      </c>
    </row>
    <row r="284" customFormat="false" ht="15" hidden="false" customHeight="false" outlineLevel="0" collapsed="false">
      <c r="A284" s="4" t="n">
        <v>283</v>
      </c>
      <c r="B284" s="6" t="s">
        <v>967</v>
      </c>
      <c r="C284" s="23" t="s">
        <v>19</v>
      </c>
      <c r="D284" s="5" t="s">
        <v>27</v>
      </c>
      <c r="E284" s="6" t="s">
        <v>674</v>
      </c>
      <c r="F284" s="12" t="n">
        <v>43241</v>
      </c>
      <c r="G284" s="6" t="s">
        <v>968</v>
      </c>
      <c r="H284" s="6" t="n">
        <v>7586048854</v>
      </c>
      <c r="I284" s="5" t="s">
        <v>969</v>
      </c>
      <c r="J284" s="23" t="s">
        <v>24</v>
      </c>
      <c r="K284" s="6" t="s">
        <v>30</v>
      </c>
      <c r="L284" s="6" t="n">
        <v>2017</v>
      </c>
      <c r="M284" s="6" t="n">
        <v>68</v>
      </c>
      <c r="N284" s="6" t="n">
        <v>60.14</v>
      </c>
      <c r="O284" s="6" t="n">
        <v>74.2</v>
      </c>
      <c r="P284" s="6"/>
      <c r="Q284" s="5"/>
      <c r="R284" s="5" t="s">
        <v>892</v>
      </c>
    </row>
    <row r="285" customFormat="false" ht="15" hidden="false" customHeight="false" outlineLevel="0" collapsed="false">
      <c r="A285" s="10" t="n">
        <v>284</v>
      </c>
      <c r="B285" s="6" t="s">
        <v>540</v>
      </c>
      <c r="C285" s="6" t="s">
        <v>19</v>
      </c>
      <c r="D285" s="23" t="s">
        <v>57</v>
      </c>
      <c r="E285" s="23" t="s">
        <v>674</v>
      </c>
      <c r="F285" s="12" t="n">
        <v>43225</v>
      </c>
      <c r="G285" s="6" t="s">
        <v>970</v>
      </c>
      <c r="H285" s="6" t="n">
        <v>9620520767</v>
      </c>
      <c r="I285" s="29" t="s">
        <v>971</v>
      </c>
      <c r="J285" s="6" t="s">
        <v>35</v>
      </c>
      <c r="K285" s="23" t="s">
        <v>50</v>
      </c>
      <c r="L285" s="6" t="n">
        <v>2017</v>
      </c>
      <c r="M285" s="6" t="n">
        <v>87.2</v>
      </c>
      <c r="N285" s="6" t="n">
        <v>84.5</v>
      </c>
      <c r="O285" s="6" t="n">
        <v>76.56</v>
      </c>
      <c r="P285" s="6"/>
      <c r="Q285" s="6" t="s">
        <v>548</v>
      </c>
      <c r="R285" s="5"/>
    </row>
    <row r="286" customFormat="false" ht="15" hidden="false" customHeight="false" outlineLevel="0" collapsed="false">
      <c r="A286" s="4" t="n">
        <v>285</v>
      </c>
      <c r="B286" s="5" t="s">
        <v>540</v>
      </c>
      <c r="C286" s="23" t="s">
        <v>19</v>
      </c>
      <c r="D286" s="5" t="s">
        <v>52</v>
      </c>
      <c r="E286" s="5" t="s">
        <v>705</v>
      </c>
      <c r="F286" s="7" t="n">
        <v>43230</v>
      </c>
      <c r="G286" s="6" t="s">
        <v>972</v>
      </c>
      <c r="H286" s="6" t="n">
        <v>9164517870</v>
      </c>
      <c r="I286" s="35" t="s">
        <v>973</v>
      </c>
      <c r="J286" s="5" t="s">
        <v>35</v>
      </c>
      <c r="K286" s="6" t="s">
        <v>88</v>
      </c>
      <c r="L286" s="5" t="n">
        <v>2017</v>
      </c>
      <c r="M286" s="5" t="n">
        <v>75.5</v>
      </c>
      <c r="N286" s="5" t="n">
        <v>82.3</v>
      </c>
      <c r="O286" s="5" t="n">
        <v>72.9</v>
      </c>
      <c r="P286" s="5"/>
      <c r="Q286" s="5" t="s">
        <v>548</v>
      </c>
      <c r="R286" s="6" t="s">
        <v>119</v>
      </c>
    </row>
    <row r="287" customFormat="false" ht="15" hidden="false" customHeight="false" outlineLevel="0" collapsed="false">
      <c r="A287" s="10" t="n">
        <v>286</v>
      </c>
      <c r="B287" s="6" t="s">
        <v>540</v>
      </c>
      <c r="C287" s="6" t="s">
        <v>19</v>
      </c>
      <c r="D287" s="23" t="s">
        <v>57</v>
      </c>
      <c r="E287" s="23" t="s">
        <v>674</v>
      </c>
      <c r="F287" s="12" t="n">
        <v>43225</v>
      </c>
      <c r="G287" s="6" t="s">
        <v>974</v>
      </c>
      <c r="H287" s="6" t="n">
        <v>8861016578</v>
      </c>
      <c r="I287" s="29" t="s">
        <v>975</v>
      </c>
      <c r="J287" s="6" t="s">
        <v>35</v>
      </c>
      <c r="K287" s="23" t="s">
        <v>50</v>
      </c>
      <c r="L287" s="6" t="n">
        <v>2017</v>
      </c>
      <c r="M287" s="6" t="n">
        <v>74</v>
      </c>
      <c r="N287" s="6" t="n">
        <v>78</v>
      </c>
      <c r="O287" s="6" t="n">
        <v>70</v>
      </c>
      <c r="P287" s="6"/>
      <c r="Q287" s="6" t="s">
        <v>548</v>
      </c>
      <c r="R287" s="5"/>
    </row>
    <row r="288" customFormat="false" ht="15" hidden="false" customHeight="false" outlineLevel="0" collapsed="false">
      <c r="A288" s="4" t="n">
        <v>287</v>
      </c>
      <c r="B288" s="6" t="s">
        <v>540</v>
      </c>
      <c r="C288" s="6" t="s">
        <v>19</v>
      </c>
      <c r="D288" s="6" t="s">
        <v>32</v>
      </c>
      <c r="E288" s="23" t="s">
        <v>674</v>
      </c>
      <c r="F288" s="12" t="n">
        <v>43225</v>
      </c>
      <c r="G288" s="6" t="s">
        <v>976</v>
      </c>
      <c r="H288" s="6" t="n">
        <v>9148569622</v>
      </c>
      <c r="I288" s="6" t="s">
        <v>977</v>
      </c>
      <c r="J288" s="5" t="s">
        <v>656</v>
      </c>
      <c r="K288" s="5" t="s">
        <v>25</v>
      </c>
      <c r="L288" s="6" t="n">
        <v>2017</v>
      </c>
      <c r="M288" s="6" t="n">
        <v>85.92</v>
      </c>
      <c r="N288" s="6" t="n">
        <v>88.16</v>
      </c>
      <c r="O288" s="6" t="n">
        <v>84</v>
      </c>
      <c r="P288" s="6"/>
      <c r="Q288" s="6" t="s">
        <v>548</v>
      </c>
      <c r="R288" s="5"/>
    </row>
    <row r="289" customFormat="false" ht="15" hidden="false" customHeight="false" outlineLevel="0" collapsed="false">
      <c r="A289" s="10" t="n">
        <v>288</v>
      </c>
      <c r="B289" s="23" t="s">
        <v>978</v>
      </c>
      <c r="C289" s="23" t="s">
        <v>19</v>
      </c>
      <c r="D289" s="23" t="s">
        <v>57</v>
      </c>
      <c r="E289" s="23" t="s">
        <v>674</v>
      </c>
      <c r="F289" s="12" t="n">
        <v>43223</v>
      </c>
      <c r="G289" s="23" t="s">
        <v>979</v>
      </c>
      <c r="H289" s="23" t="n">
        <v>8884684812</v>
      </c>
      <c r="I289" s="23" t="s">
        <v>980</v>
      </c>
      <c r="J289" s="23" t="s">
        <v>402</v>
      </c>
      <c r="K289" s="6" t="s">
        <v>30</v>
      </c>
      <c r="L289" s="23" t="n">
        <v>2017</v>
      </c>
      <c r="M289" s="23" t="n">
        <v>73</v>
      </c>
      <c r="N289" s="23" t="n">
        <v>39</v>
      </c>
      <c r="O289" s="23" t="n">
        <v>68</v>
      </c>
      <c r="P289" s="23" t="n">
        <v>66</v>
      </c>
      <c r="Q289" s="30"/>
      <c r="R289" s="23" t="s">
        <v>981</v>
      </c>
    </row>
    <row r="290" customFormat="false" ht="15" hidden="false" customHeight="false" outlineLevel="0" collapsed="false">
      <c r="A290" s="4" t="n">
        <v>289</v>
      </c>
      <c r="B290" s="23" t="s">
        <v>978</v>
      </c>
      <c r="C290" s="23" t="s">
        <v>19</v>
      </c>
      <c r="D290" s="23" t="s">
        <v>57</v>
      </c>
      <c r="E290" s="23" t="s">
        <v>674</v>
      </c>
      <c r="F290" s="12" t="n">
        <v>43222</v>
      </c>
      <c r="G290" s="23" t="s">
        <v>982</v>
      </c>
      <c r="H290" s="23" t="n">
        <v>9535948003</v>
      </c>
      <c r="I290" s="23" t="s">
        <v>983</v>
      </c>
      <c r="J290" s="23" t="s">
        <v>402</v>
      </c>
      <c r="K290" s="23" t="s">
        <v>30</v>
      </c>
      <c r="L290" s="23" t="n">
        <v>2016</v>
      </c>
      <c r="M290" s="23" t="n">
        <v>74.4</v>
      </c>
      <c r="N290" s="23" t="n">
        <v>44.66</v>
      </c>
      <c r="O290" s="23" t="n">
        <v>69.25</v>
      </c>
      <c r="P290" s="23" t="n">
        <v>67.87</v>
      </c>
      <c r="Q290" s="23" t="s">
        <v>984</v>
      </c>
      <c r="R290" s="23"/>
    </row>
    <row r="291" customFormat="false" ht="15" hidden="false" customHeight="false" outlineLevel="0" collapsed="false">
      <c r="A291" s="10" t="n">
        <v>290</v>
      </c>
      <c r="B291" s="23" t="s">
        <v>985</v>
      </c>
      <c r="C291" s="23" t="s">
        <v>19</v>
      </c>
      <c r="D291" s="23" t="s">
        <v>57</v>
      </c>
      <c r="E291" s="23" t="s">
        <v>674</v>
      </c>
      <c r="F291" s="12" t="n">
        <v>43222</v>
      </c>
      <c r="G291" s="23" t="s">
        <v>986</v>
      </c>
      <c r="H291" s="23" t="n">
        <v>9964538891</v>
      </c>
      <c r="I291" s="23" t="s">
        <v>987</v>
      </c>
      <c r="J291" s="23" t="s">
        <v>35</v>
      </c>
      <c r="K291" s="23" t="s">
        <v>50</v>
      </c>
      <c r="L291" s="23" t="n">
        <v>2017</v>
      </c>
      <c r="M291" s="23" t="n">
        <v>90</v>
      </c>
      <c r="N291" s="23" t="n">
        <v>61</v>
      </c>
      <c r="O291" s="23" t="n">
        <v>64</v>
      </c>
      <c r="P291" s="23"/>
      <c r="Q291" s="30"/>
      <c r="R291" s="23" t="s">
        <v>136</v>
      </c>
    </row>
    <row r="292" customFormat="false" ht="15" hidden="false" customHeight="false" outlineLevel="0" collapsed="false">
      <c r="A292" s="4" t="n">
        <v>291</v>
      </c>
      <c r="B292" s="6" t="s">
        <v>988</v>
      </c>
      <c r="C292" s="23" t="s">
        <v>19</v>
      </c>
      <c r="D292" s="5" t="s">
        <v>52</v>
      </c>
      <c r="E292" s="6" t="s">
        <v>674</v>
      </c>
      <c r="F292" s="21" t="n">
        <v>43221</v>
      </c>
      <c r="G292" s="6" t="s">
        <v>989</v>
      </c>
      <c r="H292" s="5" t="n">
        <v>8722167223</v>
      </c>
      <c r="I292" s="5" t="s">
        <v>990</v>
      </c>
      <c r="J292" s="6" t="s">
        <v>35</v>
      </c>
      <c r="K292" s="5" t="s">
        <v>25</v>
      </c>
      <c r="L292" s="6" t="n">
        <v>2017</v>
      </c>
      <c r="M292" s="6" t="n">
        <v>63</v>
      </c>
      <c r="N292" s="5" t="n">
        <v>69</v>
      </c>
      <c r="O292" s="5" t="n">
        <v>68.9</v>
      </c>
      <c r="P292" s="5"/>
      <c r="Q292" s="5" t="s">
        <v>963</v>
      </c>
      <c r="R292" s="6" t="s">
        <v>991</v>
      </c>
    </row>
    <row r="293" customFormat="false" ht="15" hidden="false" customHeight="false" outlineLevel="0" collapsed="false">
      <c r="A293" s="10" t="n">
        <v>292</v>
      </c>
      <c r="B293" s="6" t="s">
        <v>988</v>
      </c>
      <c r="C293" s="23" t="s">
        <v>19</v>
      </c>
      <c r="D293" s="5" t="s">
        <v>52</v>
      </c>
      <c r="E293" s="6" t="s">
        <v>674</v>
      </c>
      <c r="F293" s="21" t="n">
        <v>43221</v>
      </c>
      <c r="G293" s="6" t="s">
        <v>992</v>
      </c>
      <c r="H293" s="5" t="n">
        <v>8861876245</v>
      </c>
      <c r="I293" s="5" t="s">
        <v>993</v>
      </c>
      <c r="J293" s="5" t="s">
        <v>35</v>
      </c>
      <c r="K293" s="6" t="s">
        <v>30</v>
      </c>
      <c r="L293" s="6" t="n">
        <v>2017</v>
      </c>
      <c r="M293" s="6" t="n">
        <v>86</v>
      </c>
      <c r="N293" s="5" t="n">
        <v>82</v>
      </c>
      <c r="O293" s="5" t="n">
        <v>65</v>
      </c>
      <c r="P293" s="5"/>
      <c r="Q293" s="5" t="s">
        <v>963</v>
      </c>
      <c r="R293" s="6" t="s">
        <v>994</v>
      </c>
    </row>
    <row r="294" customFormat="false" ht="15" hidden="false" customHeight="false" outlineLevel="0" collapsed="false">
      <c r="A294" s="4" t="n">
        <v>293</v>
      </c>
      <c r="B294" s="6" t="s">
        <v>988</v>
      </c>
      <c r="C294" s="23" t="s">
        <v>19</v>
      </c>
      <c r="D294" s="5" t="s">
        <v>52</v>
      </c>
      <c r="E294" s="6" t="s">
        <v>674</v>
      </c>
      <c r="F294" s="21" t="n">
        <v>43221</v>
      </c>
      <c r="G294" s="5" t="s">
        <v>995</v>
      </c>
      <c r="H294" s="5" t="n">
        <v>8494969764</v>
      </c>
      <c r="I294" s="5" t="s">
        <v>996</v>
      </c>
      <c r="J294" s="5" t="s">
        <v>35</v>
      </c>
      <c r="K294" s="5" t="s">
        <v>25</v>
      </c>
      <c r="L294" s="5" t="n">
        <v>2016</v>
      </c>
      <c r="M294" s="5" t="n">
        <v>71</v>
      </c>
      <c r="N294" s="5" t="n">
        <v>73.6</v>
      </c>
      <c r="O294" s="5" t="n">
        <v>60.6</v>
      </c>
      <c r="P294" s="5"/>
      <c r="Q294" s="5" t="s">
        <v>963</v>
      </c>
      <c r="R294" s="5" t="s">
        <v>997</v>
      </c>
    </row>
    <row r="295" customFormat="false" ht="15" hidden="false" customHeight="false" outlineLevel="0" collapsed="false">
      <c r="A295" s="10" t="n">
        <v>294</v>
      </c>
      <c r="B295" s="23" t="s">
        <v>998</v>
      </c>
      <c r="C295" s="5" t="s">
        <v>473</v>
      </c>
      <c r="D295" s="6" t="s">
        <v>27</v>
      </c>
      <c r="E295" s="6" t="s">
        <v>674</v>
      </c>
      <c r="F295" s="12" t="n">
        <v>43228</v>
      </c>
      <c r="G295" s="5" t="s">
        <v>999</v>
      </c>
      <c r="H295" s="5" t="n">
        <v>8754219874</v>
      </c>
      <c r="I295" s="5" t="s">
        <v>1000</v>
      </c>
      <c r="J295" s="6" t="s">
        <v>35</v>
      </c>
      <c r="K295" s="6" t="s">
        <v>88</v>
      </c>
      <c r="L295" s="6" t="n">
        <v>2017</v>
      </c>
      <c r="M295" s="6" t="n">
        <v>90.2</v>
      </c>
      <c r="N295" s="6" t="n">
        <v>85.5</v>
      </c>
      <c r="O295" s="6" t="n">
        <v>69</v>
      </c>
      <c r="P295" s="6"/>
      <c r="Q295" s="5" t="n">
        <v>2.5</v>
      </c>
      <c r="R295" s="5" t="s">
        <v>1001</v>
      </c>
    </row>
    <row r="296" customFormat="false" ht="15" hidden="false" customHeight="false" outlineLevel="0" collapsed="false">
      <c r="A296" s="4" t="n">
        <v>295</v>
      </c>
      <c r="B296" s="23" t="s">
        <v>998</v>
      </c>
      <c r="C296" s="5" t="s">
        <v>473</v>
      </c>
      <c r="D296" s="6" t="s">
        <v>27</v>
      </c>
      <c r="E296" s="6" t="s">
        <v>674</v>
      </c>
      <c r="F296" s="12" t="n">
        <v>43228</v>
      </c>
      <c r="G296" s="5" t="s">
        <v>1002</v>
      </c>
      <c r="H296" s="5" t="n">
        <v>7358164808</v>
      </c>
      <c r="I296" s="5" t="s">
        <v>1003</v>
      </c>
      <c r="J296" s="6" t="s">
        <v>35</v>
      </c>
      <c r="K296" s="6" t="s">
        <v>88</v>
      </c>
      <c r="L296" s="6" t="n">
        <v>2017</v>
      </c>
      <c r="M296" s="6" t="n">
        <v>92</v>
      </c>
      <c r="N296" s="6" t="n">
        <v>91.2</v>
      </c>
      <c r="O296" s="6" t="n">
        <v>83</v>
      </c>
      <c r="P296" s="6"/>
      <c r="Q296" s="5" t="n">
        <v>2.5</v>
      </c>
      <c r="R296" s="5" t="s">
        <v>1004</v>
      </c>
    </row>
    <row r="297" customFormat="false" ht="15" hidden="false" customHeight="false" outlineLevel="0" collapsed="false">
      <c r="A297" s="10" t="n">
        <v>296</v>
      </c>
      <c r="B297" s="5" t="s">
        <v>562</v>
      </c>
      <c r="C297" s="5" t="s">
        <v>723</v>
      </c>
      <c r="D297" s="23" t="s">
        <v>20</v>
      </c>
      <c r="E297" s="5" t="s">
        <v>674</v>
      </c>
      <c r="F297" s="12" t="n">
        <v>43248</v>
      </c>
      <c r="G297" s="32" t="s">
        <v>1005</v>
      </c>
      <c r="H297" s="5" t="n">
        <v>7008955943</v>
      </c>
      <c r="I297" s="32" t="s">
        <v>1006</v>
      </c>
      <c r="J297" s="5" t="s">
        <v>35</v>
      </c>
      <c r="K297" s="6" t="s">
        <v>785</v>
      </c>
      <c r="L297" s="5" t="n">
        <v>2016</v>
      </c>
      <c r="M297" s="5" t="n">
        <v>93.1</v>
      </c>
      <c r="N297" s="5" t="n">
        <v>77.2</v>
      </c>
      <c r="O297" s="5" t="n">
        <v>80.4</v>
      </c>
      <c r="P297" s="5"/>
      <c r="Q297" s="5" t="s">
        <v>103</v>
      </c>
      <c r="R297" s="5"/>
    </row>
    <row r="298" customFormat="false" ht="15" hidden="false" customHeight="false" outlineLevel="0" collapsed="false">
      <c r="A298" s="4" t="n">
        <v>297</v>
      </c>
      <c r="B298" s="5" t="s">
        <v>562</v>
      </c>
      <c r="C298" s="23" t="s">
        <v>19</v>
      </c>
      <c r="D298" s="23" t="s">
        <v>57</v>
      </c>
      <c r="E298" s="6" t="s">
        <v>674</v>
      </c>
      <c r="F298" s="12" t="n">
        <v>43248</v>
      </c>
      <c r="G298" s="23" t="s">
        <v>1007</v>
      </c>
      <c r="H298" s="23" t="n">
        <v>9980895737</v>
      </c>
      <c r="I298" s="23" t="s">
        <v>1008</v>
      </c>
      <c r="J298" s="23" t="s">
        <v>35</v>
      </c>
      <c r="K298" s="5" t="s">
        <v>25</v>
      </c>
      <c r="L298" s="23" t="n">
        <v>2017</v>
      </c>
      <c r="M298" s="23" t="n">
        <v>91</v>
      </c>
      <c r="N298" s="23" t="n">
        <v>74</v>
      </c>
      <c r="O298" s="23" t="n">
        <v>70</v>
      </c>
      <c r="P298" s="23"/>
      <c r="Q298" s="30"/>
      <c r="R298" s="23" t="s">
        <v>1009</v>
      </c>
    </row>
    <row r="299" customFormat="false" ht="15" hidden="false" customHeight="false" outlineLevel="0" collapsed="false">
      <c r="A299" s="10" t="n">
        <v>298</v>
      </c>
      <c r="B299" s="5" t="s">
        <v>562</v>
      </c>
      <c r="C299" s="5" t="s">
        <v>723</v>
      </c>
      <c r="D299" s="23" t="s">
        <v>20</v>
      </c>
      <c r="E299" s="5" t="s">
        <v>674</v>
      </c>
      <c r="F299" s="12" t="n">
        <v>43245</v>
      </c>
      <c r="G299" s="32" t="s">
        <v>1010</v>
      </c>
      <c r="H299" s="5" t="n">
        <v>7003207967</v>
      </c>
      <c r="I299" s="32" t="s">
        <v>1011</v>
      </c>
      <c r="J299" s="23" t="s">
        <v>24</v>
      </c>
      <c r="K299" s="6" t="s">
        <v>785</v>
      </c>
      <c r="L299" s="5" t="n">
        <v>2016</v>
      </c>
      <c r="M299" s="5" t="n">
        <v>84</v>
      </c>
      <c r="N299" s="5" t="n">
        <v>70.5</v>
      </c>
      <c r="O299" s="5" t="n">
        <v>68.4</v>
      </c>
      <c r="P299" s="5"/>
      <c r="Q299" s="5" t="s">
        <v>103</v>
      </c>
      <c r="R299" s="5" t="s">
        <v>92</v>
      </c>
    </row>
    <row r="300" customFormat="false" ht="15" hidden="false" customHeight="false" outlineLevel="0" collapsed="false">
      <c r="A300" s="4" t="n">
        <v>299</v>
      </c>
      <c r="B300" s="5" t="s">
        <v>562</v>
      </c>
      <c r="C300" s="23" t="s">
        <v>19</v>
      </c>
      <c r="D300" s="5" t="s">
        <v>52</v>
      </c>
      <c r="E300" s="5" t="s">
        <v>674</v>
      </c>
      <c r="F300" s="7" t="n">
        <v>43249</v>
      </c>
      <c r="G300" s="14" t="s">
        <v>1012</v>
      </c>
      <c r="H300" s="5" t="n">
        <v>9663836993</v>
      </c>
      <c r="I300" s="14" t="s">
        <v>1013</v>
      </c>
      <c r="J300" s="5" t="s">
        <v>35</v>
      </c>
      <c r="K300" s="5" t="s">
        <v>25</v>
      </c>
      <c r="L300" s="5" t="n">
        <v>2016</v>
      </c>
      <c r="M300" s="5" t="n">
        <v>85</v>
      </c>
      <c r="N300" s="5" t="n">
        <v>75</v>
      </c>
      <c r="O300" s="5" t="n">
        <v>71</v>
      </c>
      <c r="P300" s="5"/>
      <c r="Q300" s="5" t="s">
        <v>196</v>
      </c>
      <c r="R300" s="6" t="s">
        <v>1014</v>
      </c>
    </row>
    <row r="301" customFormat="false" ht="15" hidden="false" customHeight="false" outlineLevel="0" collapsed="false">
      <c r="A301" s="10" t="n">
        <v>300</v>
      </c>
      <c r="B301" s="5" t="s">
        <v>562</v>
      </c>
      <c r="C301" s="5" t="s">
        <v>723</v>
      </c>
      <c r="D301" s="23" t="s">
        <v>57</v>
      </c>
      <c r="E301" s="6" t="s">
        <v>674</v>
      </c>
      <c r="F301" s="12" t="n">
        <v>43248</v>
      </c>
      <c r="G301" s="23" t="s">
        <v>1015</v>
      </c>
      <c r="H301" s="23" t="n">
        <v>8686616566</v>
      </c>
      <c r="I301" s="23" t="s">
        <v>1016</v>
      </c>
      <c r="J301" s="23" t="s">
        <v>35</v>
      </c>
      <c r="K301" s="6" t="s">
        <v>785</v>
      </c>
      <c r="L301" s="23" t="n">
        <v>2016</v>
      </c>
      <c r="M301" s="23" t="n">
        <v>89</v>
      </c>
      <c r="N301" s="23" t="n">
        <v>84</v>
      </c>
      <c r="O301" s="23" t="n">
        <v>74</v>
      </c>
      <c r="P301" s="23"/>
      <c r="Q301" s="23" t="s">
        <v>1017</v>
      </c>
      <c r="R301" s="23"/>
    </row>
    <row r="302" customFormat="false" ht="15" hidden="false" customHeight="false" outlineLevel="0" collapsed="false">
      <c r="A302" s="4" t="n">
        <v>301</v>
      </c>
      <c r="B302" s="5" t="s">
        <v>562</v>
      </c>
      <c r="C302" s="23" t="s">
        <v>19</v>
      </c>
      <c r="D302" s="5" t="s">
        <v>27</v>
      </c>
      <c r="E302" s="6" t="s">
        <v>674</v>
      </c>
      <c r="F302" s="12" t="n">
        <v>43249</v>
      </c>
      <c r="G302" s="6" t="s">
        <v>1018</v>
      </c>
      <c r="H302" s="6" t="n">
        <v>9888057290</v>
      </c>
      <c r="I302" s="5" t="s">
        <v>1019</v>
      </c>
      <c r="J302" s="23" t="s">
        <v>24</v>
      </c>
      <c r="K302" s="6" t="s">
        <v>30</v>
      </c>
      <c r="L302" s="6" t="n">
        <v>2017</v>
      </c>
      <c r="M302" s="6" t="n">
        <v>85</v>
      </c>
      <c r="N302" s="6" t="n">
        <v>67</v>
      </c>
      <c r="O302" s="6" t="n">
        <v>82</v>
      </c>
      <c r="P302" s="6"/>
      <c r="Q302" s="6" t="s">
        <v>196</v>
      </c>
      <c r="R302" s="5" t="s">
        <v>1020</v>
      </c>
    </row>
    <row r="303" customFormat="false" ht="15" hidden="false" customHeight="false" outlineLevel="0" collapsed="false">
      <c r="A303" s="10" t="n">
        <v>302</v>
      </c>
      <c r="B303" s="5" t="s">
        <v>562</v>
      </c>
      <c r="C303" s="5" t="s">
        <v>723</v>
      </c>
      <c r="D303" s="23" t="s">
        <v>20</v>
      </c>
      <c r="E303" s="5" t="s">
        <v>674</v>
      </c>
      <c r="F303" s="7" t="n">
        <v>43249</v>
      </c>
      <c r="G303" s="32" t="s">
        <v>1021</v>
      </c>
      <c r="H303" s="5" t="n">
        <v>8910974098</v>
      </c>
      <c r="I303" s="32" t="s">
        <v>1022</v>
      </c>
      <c r="J303" s="23" t="s">
        <v>24</v>
      </c>
      <c r="K303" s="6" t="s">
        <v>30</v>
      </c>
      <c r="L303" s="5" t="n">
        <v>2016</v>
      </c>
      <c r="M303" s="5" t="n">
        <v>78.11</v>
      </c>
      <c r="N303" s="5" t="n">
        <v>60.57</v>
      </c>
      <c r="O303" s="5" t="n">
        <v>72.8</v>
      </c>
      <c r="P303" s="5"/>
      <c r="Q303" s="5" t="s">
        <v>103</v>
      </c>
      <c r="R303" s="5" t="s">
        <v>1023</v>
      </c>
    </row>
    <row r="304" customFormat="false" ht="15" hidden="false" customHeight="false" outlineLevel="0" collapsed="false">
      <c r="A304" s="4" t="n">
        <v>303</v>
      </c>
      <c r="B304" s="5" t="s">
        <v>562</v>
      </c>
      <c r="C304" s="23" t="s">
        <v>19</v>
      </c>
      <c r="D304" s="5" t="s">
        <v>27</v>
      </c>
      <c r="E304" s="6" t="s">
        <v>674</v>
      </c>
      <c r="F304" s="12" t="n">
        <v>43249</v>
      </c>
      <c r="G304" s="6" t="s">
        <v>1024</v>
      </c>
      <c r="H304" s="6" t="n">
        <v>9488294871</v>
      </c>
      <c r="I304" s="5" t="s">
        <v>1025</v>
      </c>
      <c r="J304" s="6" t="s">
        <v>35</v>
      </c>
      <c r="K304" s="6" t="s">
        <v>30</v>
      </c>
      <c r="L304" s="6" t="n">
        <v>2016</v>
      </c>
      <c r="M304" s="6" t="n">
        <v>85</v>
      </c>
      <c r="N304" s="6" t="n">
        <v>78</v>
      </c>
      <c r="O304" s="6" t="n">
        <v>77</v>
      </c>
      <c r="P304" s="6"/>
      <c r="Q304" s="6" t="s">
        <v>196</v>
      </c>
      <c r="R304" s="5" t="s">
        <v>1026</v>
      </c>
    </row>
    <row r="305" customFormat="false" ht="15" hidden="false" customHeight="false" outlineLevel="0" collapsed="false">
      <c r="A305" s="10" t="n">
        <v>304</v>
      </c>
      <c r="B305" s="5" t="s">
        <v>562</v>
      </c>
      <c r="C305" s="5" t="s">
        <v>723</v>
      </c>
      <c r="D305" s="23" t="s">
        <v>57</v>
      </c>
      <c r="E305" s="23" t="s">
        <v>674</v>
      </c>
      <c r="F305" s="12" t="n">
        <v>43248</v>
      </c>
      <c r="G305" s="23" t="s">
        <v>1027</v>
      </c>
      <c r="H305" s="23" t="n">
        <v>9177010207</v>
      </c>
      <c r="I305" s="23" t="s">
        <v>1028</v>
      </c>
      <c r="J305" s="23" t="s">
        <v>24</v>
      </c>
      <c r="K305" s="6" t="s">
        <v>88</v>
      </c>
      <c r="L305" s="23" t="n">
        <v>2016</v>
      </c>
      <c r="M305" s="23" t="n">
        <v>88</v>
      </c>
      <c r="N305" s="23" t="n">
        <v>93.9</v>
      </c>
      <c r="O305" s="23" t="n">
        <v>67.8</v>
      </c>
      <c r="P305" s="23"/>
      <c r="Q305" s="30"/>
      <c r="R305" s="23" t="s">
        <v>249</v>
      </c>
    </row>
    <row r="306" customFormat="false" ht="15" hidden="false" customHeight="false" outlineLevel="0" collapsed="false">
      <c r="A306" s="4" t="n">
        <v>305</v>
      </c>
      <c r="B306" s="5" t="s">
        <v>562</v>
      </c>
      <c r="C306" s="23" t="s">
        <v>19</v>
      </c>
      <c r="D306" s="5" t="s">
        <v>52</v>
      </c>
      <c r="E306" s="5" t="s">
        <v>674</v>
      </c>
      <c r="F306" s="7" t="n">
        <v>43249</v>
      </c>
      <c r="G306" s="14" t="s">
        <v>1029</v>
      </c>
      <c r="H306" s="5" t="n">
        <v>9731351868</v>
      </c>
      <c r="I306" s="14" t="s">
        <v>1030</v>
      </c>
      <c r="J306" s="5" t="s">
        <v>35</v>
      </c>
      <c r="K306" s="23" t="s">
        <v>50</v>
      </c>
      <c r="L306" s="5" t="n">
        <v>2017</v>
      </c>
      <c r="M306" s="5" t="n">
        <v>89</v>
      </c>
      <c r="N306" s="5" t="n">
        <v>72</v>
      </c>
      <c r="O306" s="5" t="n">
        <v>61</v>
      </c>
      <c r="P306" s="5"/>
      <c r="Q306" s="5" t="s">
        <v>149</v>
      </c>
      <c r="R306" s="6" t="s">
        <v>570</v>
      </c>
    </row>
    <row r="307" customFormat="false" ht="15" hidden="false" customHeight="false" outlineLevel="0" collapsed="false">
      <c r="A307" s="10" t="n">
        <v>306</v>
      </c>
      <c r="B307" s="5" t="s">
        <v>562</v>
      </c>
      <c r="C307" s="23" t="s">
        <v>19</v>
      </c>
      <c r="D307" s="5" t="s">
        <v>27</v>
      </c>
      <c r="E307" s="6" t="s">
        <v>674</v>
      </c>
      <c r="F307" s="12" t="n">
        <v>43249</v>
      </c>
      <c r="G307" s="6" t="s">
        <v>1031</v>
      </c>
      <c r="H307" s="6" t="n">
        <v>9032774078</v>
      </c>
      <c r="I307" s="5" t="s">
        <v>1032</v>
      </c>
      <c r="J307" s="6" t="s">
        <v>35</v>
      </c>
      <c r="K307" s="6" t="s">
        <v>785</v>
      </c>
      <c r="L307" s="6" t="n">
        <v>2016</v>
      </c>
      <c r="M307" s="6" t="n">
        <v>90</v>
      </c>
      <c r="N307" s="6" t="n">
        <v>95</v>
      </c>
      <c r="O307" s="6" t="n">
        <v>82</v>
      </c>
      <c r="P307" s="6"/>
      <c r="Q307" s="6" t="s">
        <v>196</v>
      </c>
      <c r="R307" s="5" t="s">
        <v>1033</v>
      </c>
    </row>
    <row r="308" customFormat="false" ht="15" hidden="false" customHeight="false" outlineLevel="0" collapsed="false">
      <c r="A308" s="4" t="n">
        <v>307</v>
      </c>
      <c r="B308" s="5" t="s">
        <v>562</v>
      </c>
      <c r="C308" s="23" t="s">
        <v>19</v>
      </c>
      <c r="D308" s="5" t="s">
        <v>52</v>
      </c>
      <c r="E308" s="5" t="s">
        <v>674</v>
      </c>
      <c r="F308" s="7" t="n">
        <v>43249</v>
      </c>
      <c r="G308" s="14" t="s">
        <v>1034</v>
      </c>
      <c r="H308" s="5" t="n">
        <v>9739766402</v>
      </c>
      <c r="I308" s="14" t="s">
        <v>1035</v>
      </c>
      <c r="J308" s="5" t="s">
        <v>35</v>
      </c>
      <c r="K308" s="5" t="s">
        <v>25</v>
      </c>
      <c r="L308" s="5" t="n">
        <v>2016</v>
      </c>
      <c r="M308" s="5" t="n">
        <v>78</v>
      </c>
      <c r="N308" s="5" t="n">
        <v>72</v>
      </c>
      <c r="O308" s="5" t="n">
        <v>68</v>
      </c>
      <c r="P308" s="5"/>
      <c r="Q308" s="5" t="s">
        <v>196</v>
      </c>
      <c r="R308" s="6" t="s">
        <v>1036</v>
      </c>
    </row>
    <row r="309" customFormat="false" ht="15" hidden="false" customHeight="false" outlineLevel="0" collapsed="false">
      <c r="A309" s="10" t="n">
        <v>308</v>
      </c>
      <c r="B309" s="5" t="s">
        <v>562</v>
      </c>
      <c r="C309" s="23" t="s">
        <v>19</v>
      </c>
      <c r="D309" s="5" t="s">
        <v>27</v>
      </c>
      <c r="E309" s="6" t="s">
        <v>674</v>
      </c>
      <c r="F309" s="12" t="n">
        <v>43249</v>
      </c>
      <c r="G309" s="6" t="s">
        <v>1037</v>
      </c>
      <c r="H309" s="6" t="n">
        <v>7389362945</v>
      </c>
      <c r="I309" s="5" t="s">
        <v>1038</v>
      </c>
      <c r="J309" s="6" t="s">
        <v>35</v>
      </c>
      <c r="K309" s="5" t="s">
        <v>25</v>
      </c>
      <c r="L309" s="6" t="n">
        <v>2017</v>
      </c>
      <c r="M309" s="6" t="n">
        <v>85</v>
      </c>
      <c r="N309" s="6" t="n">
        <v>67</v>
      </c>
      <c r="O309" s="6" t="n">
        <v>82</v>
      </c>
      <c r="P309" s="6" t="s">
        <v>476</v>
      </c>
      <c r="Q309" s="6" t="s">
        <v>196</v>
      </c>
      <c r="R309" s="5" t="s">
        <v>1039</v>
      </c>
    </row>
    <row r="310" customFormat="false" ht="15" hidden="false" customHeight="false" outlineLevel="0" collapsed="false">
      <c r="A310" s="4" t="n">
        <v>309</v>
      </c>
      <c r="B310" s="5" t="s">
        <v>562</v>
      </c>
      <c r="C310" s="5" t="s">
        <v>723</v>
      </c>
      <c r="D310" s="23" t="s">
        <v>57</v>
      </c>
      <c r="E310" s="23" t="s">
        <v>674</v>
      </c>
      <c r="F310" s="12" t="n">
        <v>43248</v>
      </c>
      <c r="G310" s="23" t="s">
        <v>1040</v>
      </c>
      <c r="H310" s="23" t="n">
        <v>9036658249</v>
      </c>
      <c r="I310" s="23" t="s">
        <v>1041</v>
      </c>
      <c r="J310" s="23" t="s">
        <v>35</v>
      </c>
      <c r="K310" s="5" t="s">
        <v>25</v>
      </c>
      <c r="L310" s="23" t="n">
        <v>2017</v>
      </c>
      <c r="M310" s="23" t="n">
        <v>77.92</v>
      </c>
      <c r="N310" s="23" t="n">
        <v>73.79</v>
      </c>
      <c r="O310" s="23" t="n">
        <v>72.04</v>
      </c>
      <c r="P310" s="23"/>
      <c r="Q310" s="30"/>
      <c r="R310" s="23" t="s">
        <v>1042</v>
      </c>
    </row>
    <row r="311" customFormat="false" ht="15" hidden="false" customHeight="false" outlineLevel="0" collapsed="false">
      <c r="A311" s="10" t="n">
        <v>310</v>
      </c>
      <c r="B311" s="5" t="s">
        <v>562</v>
      </c>
      <c r="C311" s="23" t="s">
        <v>19</v>
      </c>
      <c r="D311" s="5" t="s">
        <v>52</v>
      </c>
      <c r="E311" s="5" t="s">
        <v>674</v>
      </c>
      <c r="F311" s="7" t="n">
        <v>43249</v>
      </c>
      <c r="G311" s="14" t="s">
        <v>1043</v>
      </c>
      <c r="H311" s="5" t="n">
        <v>7760893488</v>
      </c>
      <c r="I311" s="14" t="s">
        <v>1044</v>
      </c>
      <c r="J311" s="5" t="s">
        <v>35</v>
      </c>
      <c r="K311" s="6" t="s">
        <v>30</v>
      </c>
      <c r="L311" s="5" t="n">
        <v>2016</v>
      </c>
      <c r="M311" s="5" t="n">
        <v>87</v>
      </c>
      <c r="N311" s="5" t="n">
        <v>84</v>
      </c>
      <c r="O311" s="5" t="n">
        <v>75</v>
      </c>
      <c r="P311" s="5"/>
      <c r="Q311" s="5" t="s">
        <v>196</v>
      </c>
      <c r="R311" s="5" t="s">
        <v>1045</v>
      </c>
    </row>
    <row r="312" customFormat="false" ht="15" hidden="false" customHeight="false" outlineLevel="0" collapsed="false">
      <c r="A312" s="4" t="n">
        <v>311</v>
      </c>
      <c r="B312" s="5" t="s">
        <v>562</v>
      </c>
      <c r="C312" s="5" t="s">
        <v>723</v>
      </c>
      <c r="D312" s="34" t="s">
        <v>57</v>
      </c>
      <c r="E312" s="6" t="s">
        <v>674</v>
      </c>
      <c r="F312" s="12" t="n">
        <v>43249</v>
      </c>
      <c r="G312" s="6" t="s">
        <v>1046</v>
      </c>
      <c r="H312" s="6" t="n">
        <v>8319681663</v>
      </c>
      <c r="I312" s="29" t="s">
        <v>1047</v>
      </c>
      <c r="J312" s="6" t="s">
        <v>35</v>
      </c>
      <c r="K312" s="6" t="s">
        <v>785</v>
      </c>
      <c r="L312" s="6" t="n">
        <v>2017</v>
      </c>
      <c r="M312" s="6" t="n">
        <v>80</v>
      </c>
      <c r="N312" s="6" t="n">
        <v>75</v>
      </c>
      <c r="O312" s="6" t="n">
        <v>78</v>
      </c>
      <c r="P312" s="6"/>
      <c r="Q312" s="6" t="s">
        <v>196</v>
      </c>
      <c r="R312" s="5"/>
    </row>
    <row r="313" customFormat="false" ht="15" hidden="false" customHeight="false" outlineLevel="0" collapsed="false">
      <c r="A313" s="10" t="n">
        <v>312</v>
      </c>
      <c r="B313" s="5" t="s">
        <v>562</v>
      </c>
      <c r="C313" s="5" t="s">
        <v>723</v>
      </c>
      <c r="D313" s="23" t="s">
        <v>57</v>
      </c>
      <c r="E313" s="23" t="s">
        <v>674</v>
      </c>
      <c r="F313" s="12" t="n">
        <v>43248</v>
      </c>
      <c r="G313" s="23" t="s">
        <v>1048</v>
      </c>
      <c r="H313" s="23" t="n">
        <v>9000504505</v>
      </c>
      <c r="I313" s="23" t="s">
        <v>1049</v>
      </c>
      <c r="J313" s="23" t="s">
        <v>24</v>
      </c>
      <c r="K313" s="6" t="s">
        <v>88</v>
      </c>
      <c r="L313" s="23" t="n">
        <v>2016</v>
      </c>
      <c r="M313" s="23" t="n">
        <v>91</v>
      </c>
      <c r="N313" s="23" t="n">
        <v>75.57</v>
      </c>
      <c r="O313" s="23" t="n">
        <v>67</v>
      </c>
      <c r="P313" s="23"/>
      <c r="Q313" s="23" t="s">
        <v>1050</v>
      </c>
      <c r="R313" s="23"/>
    </row>
    <row r="314" customFormat="false" ht="15" hidden="false" customHeight="false" outlineLevel="0" collapsed="false">
      <c r="A314" s="4" t="n">
        <v>313</v>
      </c>
      <c r="B314" s="5" t="s">
        <v>562</v>
      </c>
      <c r="C314" s="23" t="s">
        <v>19</v>
      </c>
      <c r="D314" s="5" t="s">
        <v>52</v>
      </c>
      <c r="E314" s="5" t="s">
        <v>674</v>
      </c>
      <c r="F314" s="7" t="n">
        <v>43249</v>
      </c>
      <c r="G314" s="6" t="s">
        <v>1051</v>
      </c>
      <c r="H314" s="6" t="n">
        <v>7259489014</v>
      </c>
      <c r="I314" s="14" t="s">
        <v>1052</v>
      </c>
      <c r="J314" s="6" t="s">
        <v>35</v>
      </c>
      <c r="K314" s="5" t="s">
        <v>25</v>
      </c>
      <c r="L314" s="5" t="n">
        <v>2017</v>
      </c>
      <c r="M314" s="6" t="n">
        <v>74</v>
      </c>
      <c r="N314" s="6" t="n">
        <v>61</v>
      </c>
      <c r="O314" s="6" t="n">
        <v>77</v>
      </c>
      <c r="P314" s="5"/>
      <c r="Q314" s="5" t="s">
        <v>149</v>
      </c>
      <c r="R314" s="5" t="s">
        <v>1053</v>
      </c>
    </row>
    <row r="315" customFormat="false" ht="15" hidden="false" customHeight="false" outlineLevel="0" collapsed="false">
      <c r="A315" s="10" t="n">
        <v>314</v>
      </c>
      <c r="B315" s="5" t="s">
        <v>562</v>
      </c>
      <c r="C315" s="23" t="s">
        <v>19</v>
      </c>
      <c r="D315" s="23" t="s">
        <v>57</v>
      </c>
      <c r="E315" s="23" t="s">
        <v>674</v>
      </c>
      <c r="F315" s="12" t="n">
        <v>43248</v>
      </c>
      <c r="G315" s="23" t="s">
        <v>1054</v>
      </c>
      <c r="H315" s="23" t="n">
        <v>7000885478</v>
      </c>
      <c r="I315" s="23" t="s">
        <v>1055</v>
      </c>
      <c r="J315" s="23" t="s">
        <v>35</v>
      </c>
      <c r="K315" s="6" t="s">
        <v>30</v>
      </c>
      <c r="L315" s="23" t="n">
        <v>2017</v>
      </c>
      <c r="M315" s="23" t="n">
        <v>72</v>
      </c>
      <c r="N315" s="23" t="n">
        <v>62</v>
      </c>
      <c r="O315" s="23" t="n">
        <v>82</v>
      </c>
      <c r="P315" s="23"/>
      <c r="Q315" s="30"/>
      <c r="R315" s="23" t="s">
        <v>414</v>
      </c>
    </row>
    <row r="316" customFormat="false" ht="15" hidden="false" customHeight="false" outlineLevel="0" collapsed="false">
      <c r="A316" s="4" t="n">
        <v>315</v>
      </c>
      <c r="B316" s="5" t="s">
        <v>562</v>
      </c>
      <c r="C316" s="5" t="s">
        <v>723</v>
      </c>
      <c r="D316" s="6" t="s">
        <v>52</v>
      </c>
      <c r="E316" s="6" t="s">
        <v>674</v>
      </c>
      <c r="F316" s="12" t="n">
        <v>43249</v>
      </c>
      <c r="G316" s="6" t="s">
        <v>632</v>
      </c>
      <c r="H316" s="6" t="n">
        <v>8748992634</v>
      </c>
      <c r="I316" s="29" t="s">
        <v>1056</v>
      </c>
      <c r="J316" s="6" t="s">
        <v>35</v>
      </c>
      <c r="K316" s="6" t="s">
        <v>30</v>
      </c>
      <c r="L316" s="6" t="n">
        <v>2017</v>
      </c>
      <c r="M316" s="6" t="n">
        <v>79</v>
      </c>
      <c r="N316" s="6" t="n">
        <v>70</v>
      </c>
      <c r="O316" s="6" t="n">
        <v>61</v>
      </c>
      <c r="P316" s="6"/>
      <c r="Q316" s="6" t="s">
        <v>196</v>
      </c>
      <c r="R316" s="5"/>
    </row>
    <row r="317" customFormat="false" ht="15" hidden="false" customHeight="false" outlineLevel="0" collapsed="false">
      <c r="A317" s="10" t="n">
        <v>316</v>
      </c>
      <c r="B317" s="5" t="s">
        <v>562</v>
      </c>
      <c r="C317" s="23" t="s">
        <v>19</v>
      </c>
      <c r="D317" s="5" t="s">
        <v>52</v>
      </c>
      <c r="E317" s="5" t="s">
        <v>674</v>
      </c>
      <c r="F317" s="7" t="n">
        <v>43249</v>
      </c>
      <c r="G317" s="14" t="s">
        <v>1057</v>
      </c>
      <c r="H317" s="5" t="n">
        <v>9538625008</v>
      </c>
      <c r="I317" s="14" t="s">
        <v>1058</v>
      </c>
      <c r="J317" s="5" t="s">
        <v>35</v>
      </c>
      <c r="K317" s="23" t="s">
        <v>50</v>
      </c>
      <c r="L317" s="5" t="n">
        <v>2017</v>
      </c>
      <c r="M317" s="5" t="n">
        <v>79</v>
      </c>
      <c r="N317" s="5" t="n">
        <v>55</v>
      </c>
      <c r="O317" s="5" t="n">
        <v>61</v>
      </c>
      <c r="P317" s="5"/>
      <c r="Q317" s="5" t="s">
        <v>196</v>
      </c>
      <c r="R317" s="5" t="s">
        <v>1059</v>
      </c>
    </row>
    <row r="318" customFormat="false" ht="15" hidden="false" customHeight="false" outlineLevel="0" collapsed="false">
      <c r="A318" s="4" t="n">
        <v>317</v>
      </c>
      <c r="B318" s="5" t="s">
        <v>562</v>
      </c>
      <c r="C318" s="5" t="s">
        <v>723</v>
      </c>
      <c r="D318" s="23" t="s">
        <v>57</v>
      </c>
      <c r="E318" s="23" t="s">
        <v>674</v>
      </c>
      <c r="F318" s="12" t="n">
        <v>43248</v>
      </c>
      <c r="G318" s="23" t="s">
        <v>1060</v>
      </c>
      <c r="H318" s="23" t="n">
        <v>9663069083</v>
      </c>
      <c r="I318" s="23" t="s">
        <v>1061</v>
      </c>
      <c r="J318" s="23" t="s">
        <v>24</v>
      </c>
      <c r="K318" s="6" t="s">
        <v>30</v>
      </c>
      <c r="L318" s="23" t="n">
        <v>2017</v>
      </c>
      <c r="M318" s="23" t="n">
        <v>83.75</v>
      </c>
      <c r="N318" s="23" t="n">
        <v>69.8</v>
      </c>
      <c r="O318" s="23" t="n">
        <v>86.8</v>
      </c>
      <c r="P318" s="23"/>
      <c r="Q318" s="30"/>
      <c r="R318" s="23" t="s">
        <v>1062</v>
      </c>
    </row>
    <row r="319" customFormat="false" ht="15" hidden="false" customHeight="false" outlineLevel="0" collapsed="false">
      <c r="A319" s="10" t="n">
        <v>318</v>
      </c>
      <c r="B319" s="5" t="s">
        <v>1063</v>
      </c>
      <c r="C319" s="23" t="s">
        <v>19</v>
      </c>
      <c r="D319" s="5" t="s">
        <v>27</v>
      </c>
      <c r="E319" s="6" t="s">
        <v>674</v>
      </c>
      <c r="F319" s="12" t="n">
        <v>43244</v>
      </c>
      <c r="G319" s="6" t="s">
        <v>1064</v>
      </c>
      <c r="H319" s="6" t="n">
        <v>9573112189</v>
      </c>
      <c r="I319" s="5" t="s">
        <v>1065</v>
      </c>
      <c r="J319" s="23" t="s">
        <v>24</v>
      </c>
      <c r="K319" s="6" t="s">
        <v>30</v>
      </c>
      <c r="L319" s="6" t="n">
        <v>2016</v>
      </c>
      <c r="M319" s="6" t="n">
        <v>74</v>
      </c>
      <c r="N319" s="6" t="n">
        <v>77</v>
      </c>
      <c r="O319" s="6" t="n">
        <v>70</v>
      </c>
      <c r="P319" s="6"/>
      <c r="Q319" s="5"/>
      <c r="R319" s="5" t="s">
        <v>1066</v>
      </c>
    </row>
    <row r="320" customFormat="false" ht="15" hidden="false" customHeight="false" outlineLevel="0" collapsed="false">
      <c r="A320" s="4" t="n">
        <v>319</v>
      </c>
      <c r="B320" s="5" t="s">
        <v>578</v>
      </c>
      <c r="C320" s="5" t="s">
        <v>723</v>
      </c>
      <c r="D320" s="23" t="s">
        <v>20</v>
      </c>
      <c r="E320" s="5" t="s">
        <v>705</v>
      </c>
      <c r="F320" s="12" t="n">
        <v>43243</v>
      </c>
      <c r="G320" s="5" t="s">
        <v>1067</v>
      </c>
      <c r="H320" s="5" t="n">
        <v>8486467021</v>
      </c>
      <c r="I320" s="5" t="s">
        <v>1068</v>
      </c>
      <c r="J320" s="5" t="s">
        <v>35</v>
      </c>
      <c r="K320" s="5" t="s">
        <v>25</v>
      </c>
      <c r="L320" s="5" t="n">
        <v>2016</v>
      </c>
      <c r="M320" s="5" t="n">
        <v>80.33</v>
      </c>
      <c r="N320" s="5" t="n">
        <v>70.04</v>
      </c>
      <c r="O320" s="5" t="n">
        <v>66.08</v>
      </c>
      <c r="P320" s="5"/>
      <c r="Q320" s="5"/>
      <c r="R320" s="5"/>
    </row>
    <row r="321" customFormat="false" ht="15" hidden="false" customHeight="false" outlineLevel="0" collapsed="false">
      <c r="A321" s="10" t="n">
        <v>320</v>
      </c>
      <c r="B321" s="5" t="s">
        <v>578</v>
      </c>
      <c r="C321" s="5" t="s">
        <v>723</v>
      </c>
      <c r="D321" s="23" t="s">
        <v>20</v>
      </c>
      <c r="E321" s="5" t="s">
        <v>705</v>
      </c>
      <c r="F321" s="7" t="n">
        <v>43238</v>
      </c>
      <c r="G321" s="5" t="s">
        <v>1069</v>
      </c>
      <c r="H321" s="5" t="n">
        <v>9741421714</v>
      </c>
      <c r="I321" s="5" t="s">
        <v>1070</v>
      </c>
      <c r="J321" s="5" t="s">
        <v>35</v>
      </c>
      <c r="K321" s="5" t="s">
        <v>25</v>
      </c>
      <c r="L321" s="5" t="n">
        <v>2016</v>
      </c>
      <c r="M321" s="5" t="n">
        <v>73.28</v>
      </c>
      <c r="N321" s="5" t="n">
        <v>81.67</v>
      </c>
      <c r="O321" s="5" t="n">
        <v>70</v>
      </c>
      <c r="P321" s="5"/>
      <c r="Q321" s="5"/>
      <c r="R321" s="5" t="s">
        <v>1071</v>
      </c>
    </row>
    <row r="322" customFormat="false" ht="15" hidden="false" customHeight="false" outlineLevel="0" collapsed="false">
      <c r="A322" s="4" t="n">
        <v>321</v>
      </c>
      <c r="B322" s="5" t="s">
        <v>578</v>
      </c>
      <c r="C322" s="23" t="s">
        <v>19</v>
      </c>
      <c r="D322" s="23" t="s">
        <v>57</v>
      </c>
      <c r="E322" s="33" t="s">
        <v>674</v>
      </c>
      <c r="F322" s="12" t="n">
        <v>43241</v>
      </c>
      <c r="G322" s="23" t="s">
        <v>1072</v>
      </c>
      <c r="H322" s="23" t="n">
        <v>8970226800</v>
      </c>
      <c r="I322" s="23" t="s">
        <v>1073</v>
      </c>
      <c r="J322" s="23" t="s">
        <v>35</v>
      </c>
      <c r="K322" s="23" t="s">
        <v>50</v>
      </c>
      <c r="L322" s="23" t="n">
        <v>2017</v>
      </c>
      <c r="M322" s="23" t="n">
        <v>85.6</v>
      </c>
      <c r="N322" s="23" t="n">
        <v>61.3</v>
      </c>
      <c r="O322" s="23" t="n">
        <v>71</v>
      </c>
      <c r="P322" s="23"/>
      <c r="Q322" s="30"/>
      <c r="R322" s="23" t="s">
        <v>1074</v>
      </c>
    </row>
    <row r="323" customFormat="false" ht="15" hidden="false" customHeight="false" outlineLevel="0" collapsed="false">
      <c r="A323" s="10" t="n">
        <v>322</v>
      </c>
      <c r="B323" s="5" t="s">
        <v>578</v>
      </c>
      <c r="C323" s="23" t="s">
        <v>19</v>
      </c>
      <c r="D323" s="5" t="s">
        <v>27</v>
      </c>
      <c r="E323" s="6" t="s">
        <v>674</v>
      </c>
      <c r="F323" s="12" t="n">
        <v>43241</v>
      </c>
      <c r="G323" s="5" t="s">
        <v>1075</v>
      </c>
      <c r="H323" s="5" t="s">
        <v>1076</v>
      </c>
      <c r="I323" s="5" t="s">
        <v>1077</v>
      </c>
      <c r="J323" s="6" t="s">
        <v>35</v>
      </c>
      <c r="K323" s="6" t="s">
        <v>30</v>
      </c>
      <c r="L323" s="6" t="n">
        <v>2016</v>
      </c>
      <c r="M323" s="6" t="n">
        <v>76.48</v>
      </c>
      <c r="N323" s="6" t="n">
        <v>73</v>
      </c>
      <c r="O323" s="6" t="n">
        <v>66</v>
      </c>
      <c r="P323" s="6"/>
      <c r="Q323" s="5"/>
      <c r="R323" s="5" t="s">
        <v>372</v>
      </c>
    </row>
    <row r="324" customFormat="false" ht="15" hidden="false" customHeight="false" outlineLevel="0" collapsed="false">
      <c r="A324" s="4" t="n">
        <v>323</v>
      </c>
      <c r="B324" s="5" t="s">
        <v>578</v>
      </c>
      <c r="C324" s="23" t="s">
        <v>19</v>
      </c>
      <c r="D324" s="5" t="s">
        <v>20</v>
      </c>
      <c r="E324" s="5" t="s">
        <v>705</v>
      </c>
      <c r="F324" s="7" t="n">
        <v>43238</v>
      </c>
      <c r="G324" s="5" t="s">
        <v>1078</v>
      </c>
      <c r="H324" s="5" t="n">
        <v>9603170564</v>
      </c>
      <c r="I324" s="5" t="s">
        <v>1079</v>
      </c>
      <c r="J324" s="23" t="s">
        <v>24</v>
      </c>
      <c r="K324" s="6" t="s">
        <v>30</v>
      </c>
      <c r="L324" s="5" t="n">
        <v>2016</v>
      </c>
      <c r="M324" s="5" t="n">
        <v>91.5</v>
      </c>
      <c r="N324" s="5" t="n">
        <v>95.7</v>
      </c>
      <c r="O324" s="5" t="n">
        <v>73</v>
      </c>
      <c r="P324" s="5"/>
      <c r="Q324" s="5"/>
      <c r="R324" s="5" t="s">
        <v>249</v>
      </c>
    </row>
    <row r="325" customFormat="false" ht="15" hidden="false" customHeight="false" outlineLevel="0" collapsed="false">
      <c r="A325" s="10" t="n">
        <v>324</v>
      </c>
      <c r="B325" s="5" t="s">
        <v>578</v>
      </c>
      <c r="C325" s="5" t="s">
        <v>723</v>
      </c>
      <c r="D325" s="23" t="s">
        <v>20</v>
      </c>
      <c r="E325" s="5" t="s">
        <v>705</v>
      </c>
      <c r="F325" s="7" t="n">
        <v>43238</v>
      </c>
      <c r="G325" s="5" t="s">
        <v>1080</v>
      </c>
      <c r="H325" s="5" t="n">
        <v>9340327974</v>
      </c>
      <c r="I325" s="5" t="s">
        <v>1081</v>
      </c>
      <c r="J325" s="23" t="s">
        <v>24</v>
      </c>
      <c r="K325" s="6" t="s">
        <v>30</v>
      </c>
      <c r="L325" s="5" t="n">
        <v>2016</v>
      </c>
      <c r="M325" s="5" t="n">
        <v>73.5</v>
      </c>
      <c r="N325" s="5" t="n">
        <v>71</v>
      </c>
      <c r="O325" s="5" t="n">
        <v>70.8</v>
      </c>
      <c r="P325" s="5"/>
      <c r="Q325" s="5"/>
      <c r="R325" s="5" t="s">
        <v>1082</v>
      </c>
    </row>
    <row r="326" customFormat="false" ht="15" hidden="false" customHeight="false" outlineLevel="0" collapsed="false">
      <c r="A326" s="4" t="n">
        <v>325</v>
      </c>
      <c r="B326" s="5" t="s">
        <v>578</v>
      </c>
      <c r="C326" s="23" t="s">
        <v>19</v>
      </c>
      <c r="D326" s="23" t="s">
        <v>57</v>
      </c>
      <c r="E326" s="23" t="s">
        <v>674</v>
      </c>
      <c r="F326" s="12" t="n">
        <v>43241</v>
      </c>
      <c r="G326" s="23" t="s">
        <v>1083</v>
      </c>
      <c r="H326" s="23" t="n">
        <v>8951247086</v>
      </c>
      <c r="I326" s="23" t="s">
        <v>1084</v>
      </c>
      <c r="J326" s="23" t="s">
        <v>35</v>
      </c>
      <c r="K326" s="5" t="s">
        <v>25</v>
      </c>
      <c r="L326" s="23" t="n">
        <v>2017</v>
      </c>
      <c r="M326" s="23" t="n">
        <v>87.2</v>
      </c>
      <c r="N326" s="23" t="n">
        <v>65.83</v>
      </c>
      <c r="O326" s="23" t="n">
        <v>74.3</v>
      </c>
      <c r="P326" s="23"/>
      <c r="Q326" s="30"/>
      <c r="R326" s="23" t="s">
        <v>1085</v>
      </c>
    </row>
    <row r="327" customFormat="false" ht="15" hidden="false" customHeight="false" outlineLevel="0" collapsed="false">
      <c r="A327" s="10" t="n">
        <v>326</v>
      </c>
      <c r="B327" s="5" t="s">
        <v>578</v>
      </c>
      <c r="C327" s="23" t="s">
        <v>19</v>
      </c>
      <c r="D327" s="23" t="s">
        <v>57</v>
      </c>
      <c r="E327" s="33" t="s">
        <v>674</v>
      </c>
      <c r="F327" s="12" t="n">
        <v>43241</v>
      </c>
      <c r="G327" s="23" t="s">
        <v>1086</v>
      </c>
      <c r="H327" s="23" t="n">
        <v>9606210661</v>
      </c>
      <c r="I327" s="23" t="s">
        <v>1087</v>
      </c>
      <c r="J327" s="23" t="s">
        <v>35</v>
      </c>
      <c r="K327" s="6" t="s">
        <v>30</v>
      </c>
      <c r="L327" s="23" t="n">
        <v>2017</v>
      </c>
      <c r="M327" s="23" t="n">
        <v>95.52</v>
      </c>
      <c r="N327" s="23" t="n">
        <v>74.5</v>
      </c>
      <c r="O327" s="23" t="n">
        <v>62.3</v>
      </c>
      <c r="P327" s="23"/>
      <c r="Q327" s="30"/>
      <c r="R327" s="23" t="s">
        <v>1088</v>
      </c>
    </row>
    <row r="328" customFormat="false" ht="15" hidden="false" customHeight="false" outlineLevel="0" collapsed="false">
      <c r="A328" s="4" t="n">
        <v>327</v>
      </c>
      <c r="B328" s="5" t="s">
        <v>578</v>
      </c>
      <c r="C328" s="23" t="s">
        <v>19</v>
      </c>
      <c r="D328" s="5" t="s">
        <v>20</v>
      </c>
      <c r="E328" s="5" t="s">
        <v>705</v>
      </c>
      <c r="F328" s="7" t="n">
        <v>43238</v>
      </c>
      <c r="G328" s="5" t="s">
        <v>1089</v>
      </c>
      <c r="H328" s="5" t="n">
        <v>9895534015</v>
      </c>
      <c r="I328" s="5" t="s">
        <v>1090</v>
      </c>
      <c r="J328" s="5" t="s">
        <v>35</v>
      </c>
      <c r="K328" s="5" t="s">
        <v>25</v>
      </c>
      <c r="L328" s="5" t="n">
        <v>2016</v>
      </c>
      <c r="M328" s="5" t="n">
        <v>86</v>
      </c>
      <c r="N328" s="5" t="n">
        <v>67</v>
      </c>
      <c r="O328" s="5" t="n">
        <v>68</v>
      </c>
      <c r="P328" s="5"/>
      <c r="Q328" s="5"/>
      <c r="R328" s="5" t="s">
        <v>1091</v>
      </c>
    </row>
    <row r="329" customFormat="false" ht="15" hidden="false" customHeight="false" outlineLevel="0" collapsed="false">
      <c r="A329" s="10" t="n">
        <v>328</v>
      </c>
      <c r="B329" s="5" t="s">
        <v>578</v>
      </c>
      <c r="C329" s="23" t="s">
        <v>19</v>
      </c>
      <c r="D329" s="5" t="s">
        <v>52</v>
      </c>
      <c r="E329" s="5" t="s">
        <v>674</v>
      </c>
      <c r="F329" s="7" t="n">
        <v>43241</v>
      </c>
      <c r="G329" s="5" t="s">
        <v>1092</v>
      </c>
      <c r="H329" s="5" t="n">
        <v>7406039855</v>
      </c>
      <c r="I329" s="5" t="s">
        <v>1093</v>
      </c>
      <c r="J329" s="5" t="s">
        <v>35</v>
      </c>
      <c r="K329" s="5" t="s">
        <v>306</v>
      </c>
      <c r="L329" s="5" t="n">
        <v>2017</v>
      </c>
      <c r="M329" s="5" t="n">
        <v>88</v>
      </c>
      <c r="N329" s="5" t="n">
        <v>82</v>
      </c>
      <c r="O329" s="5" t="n">
        <v>72</v>
      </c>
      <c r="P329" s="5"/>
      <c r="Q329" s="5" t="s">
        <v>832</v>
      </c>
      <c r="R329" s="6" t="s">
        <v>1094</v>
      </c>
    </row>
    <row r="330" customFormat="false" ht="15" hidden="false" customHeight="false" outlineLevel="0" collapsed="false">
      <c r="A330" s="4" t="n">
        <v>329</v>
      </c>
      <c r="B330" s="5" t="s">
        <v>578</v>
      </c>
      <c r="C330" s="23" t="s">
        <v>19</v>
      </c>
      <c r="D330" s="5" t="s">
        <v>52</v>
      </c>
      <c r="E330" s="5" t="s">
        <v>674</v>
      </c>
      <c r="F330" s="7" t="n">
        <v>43241</v>
      </c>
      <c r="G330" s="5" t="s">
        <v>1095</v>
      </c>
      <c r="H330" s="5" t="n">
        <v>7204674694</v>
      </c>
      <c r="I330" s="8" t="s">
        <v>1096</v>
      </c>
      <c r="J330" s="5" t="s">
        <v>35</v>
      </c>
      <c r="K330" s="5" t="s">
        <v>25</v>
      </c>
      <c r="L330" s="5" t="n">
        <v>2017</v>
      </c>
      <c r="M330" s="5" t="n">
        <v>88</v>
      </c>
      <c r="N330" s="5" t="n">
        <v>78</v>
      </c>
      <c r="O330" s="5" t="n">
        <v>65</v>
      </c>
      <c r="P330" s="5"/>
      <c r="Q330" s="5" t="s">
        <v>832</v>
      </c>
      <c r="R330" s="6" t="s">
        <v>749</v>
      </c>
    </row>
    <row r="331" customFormat="false" ht="15" hidden="false" customHeight="false" outlineLevel="0" collapsed="false">
      <c r="A331" s="10" t="n">
        <v>330</v>
      </c>
      <c r="B331" s="5" t="s">
        <v>578</v>
      </c>
      <c r="C331" s="23" t="s">
        <v>19</v>
      </c>
      <c r="D331" s="5" t="s">
        <v>52</v>
      </c>
      <c r="E331" s="5" t="s">
        <v>674</v>
      </c>
      <c r="F331" s="7" t="n">
        <v>43241</v>
      </c>
      <c r="G331" s="5" t="s">
        <v>1097</v>
      </c>
      <c r="H331" s="5" t="n">
        <v>9036117770</v>
      </c>
      <c r="I331" s="5" t="s">
        <v>1098</v>
      </c>
      <c r="J331" s="5" t="s">
        <v>35</v>
      </c>
      <c r="K331" s="6" t="s">
        <v>30</v>
      </c>
      <c r="L331" s="5" t="n">
        <v>2017</v>
      </c>
      <c r="M331" s="5" t="n">
        <v>71</v>
      </c>
      <c r="N331" s="5" t="n">
        <v>72</v>
      </c>
      <c r="O331" s="5" t="n">
        <v>64</v>
      </c>
      <c r="P331" s="5"/>
      <c r="Q331" s="5" t="s">
        <v>832</v>
      </c>
      <c r="R331" s="6" t="s">
        <v>518</v>
      </c>
    </row>
    <row r="332" customFormat="false" ht="15" hidden="false" customHeight="false" outlineLevel="0" collapsed="false">
      <c r="A332" s="4" t="n">
        <v>331</v>
      </c>
      <c r="B332" s="23" t="s">
        <v>1099</v>
      </c>
      <c r="C332" s="23" t="s">
        <v>19</v>
      </c>
      <c r="D332" s="23" t="s">
        <v>57</v>
      </c>
      <c r="E332" s="23" t="s">
        <v>674</v>
      </c>
      <c r="F332" s="12" t="n">
        <v>43248</v>
      </c>
      <c r="G332" s="23" t="s">
        <v>1100</v>
      </c>
      <c r="H332" s="23" t="n">
        <v>7760437905</v>
      </c>
      <c r="I332" s="23" t="s">
        <v>1101</v>
      </c>
      <c r="J332" s="23" t="s">
        <v>35</v>
      </c>
      <c r="K332" s="6" t="s">
        <v>30</v>
      </c>
      <c r="L332" s="23" t="n">
        <v>2016</v>
      </c>
      <c r="M332" s="23" t="n">
        <v>78.24</v>
      </c>
      <c r="N332" s="23" t="n">
        <v>51.5</v>
      </c>
      <c r="O332" s="23" t="n">
        <v>52</v>
      </c>
      <c r="P332" s="23"/>
      <c r="Q332" s="23"/>
      <c r="R332" s="23"/>
    </row>
    <row r="333" customFormat="false" ht="15" hidden="false" customHeight="false" outlineLevel="0" collapsed="false">
      <c r="A333" s="10" t="n">
        <v>332</v>
      </c>
      <c r="B333" s="23" t="s">
        <v>1102</v>
      </c>
      <c r="C333" s="23" t="s">
        <v>19</v>
      </c>
      <c r="D333" s="23" t="s">
        <v>57</v>
      </c>
      <c r="E333" s="23" t="s">
        <v>674</v>
      </c>
      <c r="F333" s="12" t="n">
        <v>43248</v>
      </c>
      <c r="G333" s="23" t="s">
        <v>1103</v>
      </c>
      <c r="H333" s="23" t="n">
        <v>9706372489</v>
      </c>
      <c r="I333" s="23" t="s">
        <v>1104</v>
      </c>
      <c r="J333" s="23" t="s">
        <v>24</v>
      </c>
      <c r="K333" s="6" t="s">
        <v>30</v>
      </c>
      <c r="L333" s="23" t="n">
        <v>2017</v>
      </c>
      <c r="M333" s="23" t="n">
        <v>79</v>
      </c>
      <c r="N333" s="23" t="n">
        <v>62</v>
      </c>
      <c r="O333" s="23" t="n">
        <v>76</v>
      </c>
      <c r="P333" s="23"/>
      <c r="Q333" s="30"/>
      <c r="R333" s="23" t="s">
        <v>1105</v>
      </c>
    </row>
    <row r="334" customFormat="false" ht="15" hidden="false" customHeight="false" outlineLevel="0" collapsed="false">
      <c r="A334" s="4" t="n">
        <v>333</v>
      </c>
      <c r="B334" s="6" t="s">
        <v>1106</v>
      </c>
      <c r="C334" s="6" t="s">
        <v>19</v>
      </c>
      <c r="D334" s="6" t="s">
        <v>52</v>
      </c>
      <c r="E334" s="6" t="s">
        <v>674</v>
      </c>
      <c r="F334" s="12" t="n">
        <v>43222</v>
      </c>
      <c r="G334" s="6" t="s">
        <v>1107</v>
      </c>
      <c r="H334" s="6" t="n">
        <v>8748036775</v>
      </c>
      <c r="I334" s="29" t="s">
        <v>1108</v>
      </c>
      <c r="J334" s="6" t="s">
        <v>35</v>
      </c>
      <c r="K334" s="5" t="s">
        <v>25</v>
      </c>
      <c r="L334" s="6" t="n">
        <v>2017</v>
      </c>
      <c r="M334" s="6" t="n">
        <v>76.64</v>
      </c>
      <c r="N334" s="6" t="n">
        <v>75.14</v>
      </c>
      <c r="O334" s="6" t="n">
        <v>72.1</v>
      </c>
      <c r="P334" s="6"/>
      <c r="Q334" s="6" t="s">
        <v>619</v>
      </c>
      <c r="R334" s="5"/>
    </row>
    <row r="335" customFormat="false" ht="15" hidden="false" customHeight="false" outlineLevel="0" collapsed="false">
      <c r="A335" s="10" t="n">
        <v>334</v>
      </c>
      <c r="B335" s="5" t="s">
        <v>1109</v>
      </c>
      <c r="C335" s="23" t="s">
        <v>19</v>
      </c>
      <c r="D335" s="5" t="s">
        <v>52</v>
      </c>
      <c r="E335" s="5" t="s">
        <v>674</v>
      </c>
      <c r="F335" s="12" t="n">
        <v>43234</v>
      </c>
      <c r="G335" s="8" t="s">
        <v>1110</v>
      </c>
      <c r="H335" s="5" t="n">
        <v>7829539526</v>
      </c>
      <c r="I335" s="8" t="s">
        <v>1111</v>
      </c>
      <c r="J335" s="5" t="s">
        <v>35</v>
      </c>
      <c r="K335" s="5" t="s">
        <v>25</v>
      </c>
      <c r="L335" s="5" t="n">
        <v>2017</v>
      </c>
      <c r="M335" s="5" t="n">
        <v>85</v>
      </c>
      <c r="N335" s="5" t="n">
        <v>60</v>
      </c>
      <c r="O335" s="5" t="n">
        <v>63</v>
      </c>
      <c r="P335" s="5"/>
      <c r="Q335" s="5" t="s">
        <v>906</v>
      </c>
      <c r="R335" s="6" t="s">
        <v>1042</v>
      </c>
    </row>
    <row r="336" customFormat="false" ht="15" hidden="false" customHeight="false" outlineLevel="0" collapsed="false">
      <c r="A336" s="4" t="n">
        <v>335</v>
      </c>
      <c r="B336" s="23" t="s">
        <v>1112</v>
      </c>
      <c r="C336" s="23" t="s">
        <v>19</v>
      </c>
      <c r="D336" s="23" t="s">
        <v>57</v>
      </c>
      <c r="E336" s="23" t="s">
        <v>674</v>
      </c>
      <c r="F336" s="12" t="n">
        <v>43241</v>
      </c>
      <c r="G336" s="23" t="s">
        <v>1113</v>
      </c>
      <c r="H336" s="23" t="n">
        <v>8376092920</v>
      </c>
      <c r="I336" s="23" t="s">
        <v>1114</v>
      </c>
      <c r="J336" s="23" t="s">
        <v>24</v>
      </c>
      <c r="K336" s="6" t="s">
        <v>30</v>
      </c>
      <c r="L336" s="23" t="n">
        <v>2016</v>
      </c>
      <c r="M336" s="23" t="n">
        <v>60</v>
      </c>
      <c r="N336" s="23" t="n">
        <v>61</v>
      </c>
      <c r="O336" s="23" t="n">
        <v>66</v>
      </c>
      <c r="P336" s="23"/>
      <c r="Q336" s="30"/>
      <c r="R336" s="23" t="s">
        <v>1115</v>
      </c>
    </row>
    <row r="337" customFormat="false" ht="15" hidden="false" customHeight="false" outlineLevel="0" collapsed="false">
      <c r="A337" s="10" t="n">
        <v>336</v>
      </c>
      <c r="B337" s="23" t="s">
        <v>1116</v>
      </c>
      <c r="C337" s="23" t="s">
        <v>19</v>
      </c>
      <c r="D337" s="23" t="s">
        <v>57</v>
      </c>
      <c r="E337" s="23" t="s">
        <v>674</v>
      </c>
      <c r="F337" s="12" t="n">
        <v>43222</v>
      </c>
      <c r="G337" s="23" t="s">
        <v>1117</v>
      </c>
      <c r="H337" s="23" t="n">
        <v>9060564187</v>
      </c>
      <c r="I337" s="23" t="s">
        <v>1118</v>
      </c>
      <c r="J337" s="23" t="s">
        <v>402</v>
      </c>
      <c r="K337" s="6" t="s">
        <v>30</v>
      </c>
      <c r="L337" s="23" t="n">
        <v>2017</v>
      </c>
      <c r="M337" s="23" t="n">
        <v>73</v>
      </c>
      <c r="N337" s="23" t="n">
        <v>46</v>
      </c>
      <c r="O337" s="23" t="n">
        <v>69</v>
      </c>
      <c r="P337" s="23" t="n">
        <v>82</v>
      </c>
      <c r="Q337" s="30"/>
      <c r="R337" s="23" t="s">
        <v>1119</v>
      </c>
    </row>
    <row r="338" customFormat="false" ht="15" hidden="false" customHeight="false" outlineLevel="0" collapsed="false">
      <c r="A338" s="4" t="n">
        <v>337</v>
      </c>
      <c r="B338" s="6" t="s">
        <v>1120</v>
      </c>
      <c r="C338" s="5" t="s">
        <v>19</v>
      </c>
      <c r="D338" s="5" t="s">
        <v>27</v>
      </c>
      <c r="E338" s="6" t="s">
        <v>674</v>
      </c>
      <c r="F338" s="12" t="n">
        <v>43241</v>
      </c>
      <c r="G338" s="5" t="s">
        <v>1121</v>
      </c>
      <c r="H338" s="6" t="n">
        <v>7619424709</v>
      </c>
      <c r="I338" s="5" t="s">
        <v>1122</v>
      </c>
      <c r="J338" s="23" t="s">
        <v>24</v>
      </c>
      <c r="K338" s="6" t="s">
        <v>30</v>
      </c>
      <c r="L338" s="6" t="n">
        <v>2016</v>
      </c>
      <c r="M338" s="6" t="n">
        <v>84</v>
      </c>
      <c r="N338" s="6" t="n">
        <v>65</v>
      </c>
      <c r="O338" s="6" t="n">
        <v>65</v>
      </c>
      <c r="P338" s="6"/>
      <c r="Q338" s="6" t="s">
        <v>1123</v>
      </c>
      <c r="R338" s="5" t="s">
        <v>1124</v>
      </c>
    </row>
    <row r="339" customFormat="false" ht="15" hidden="false" customHeight="false" outlineLevel="0" collapsed="false">
      <c r="A339" s="10" t="n">
        <v>338</v>
      </c>
      <c r="B339" s="5" t="s">
        <v>1120</v>
      </c>
      <c r="C339" s="5" t="s">
        <v>723</v>
      </c>
      <c r="D339" s="23" t="s">
        <v>20</v>
      </c>
      <c r="E339" s="5" t="s">
        <v>674</v>
      </c>
      <c r="F339" s="7" t="n">
        <v>43249</v>
      </c>
      <c r="G339" s="5" t="s">
        <v>1125</v>
      </c>
      <c r="H339" s="5" t="n">
        <v>9739308996</v>
      </c>
      <c r="I339" s="32" t="s">
        <v>1126</v>
      </c>
      <c r="J339" s="5" t="s">
        <v>35</v>
      </c>
      <c r="K339" s="6" t="s">
        <v>30</v>
      </c>
      <c r="L339" s="5" t="n">
        <v>2017</v>
      </c>
      <c r="M339" s="5" t="n">
        <v>81</v>
      </c>
      <c r="N339" s="5" t="n">
        <v>57</v>
      </c>
      <c r="O339" s="5" t="n">
        <v>60</v>
      </c>
      <c r="P339" s="5"/>
      <c r="Q339" s="5" t="n">
        <v>2.4</v>
      </c>
      <c r="R339" s="5" t="s">
        <v>1127</v>
      </c>
    </row>
    <row r="340" customFormat="false" ht="15" hidden="false" customHeight="false" outlineLevel="0" collapsed="false">
      <c r="A340" s="4" t="n">
        <v>339</v>
      </c>
      <c r="B340" s="6" t="s">
        <v>1128</v>
      </c>
      <c r="C340" s="6" t="s">
        <v>19</v>
      </c>
      <c r="D340" s="23" t="s">
        <v>57</v>
      </c>
      <c r="E340" s="6" t="s">
        <v>674</v>
      </c>
      <c r="F340" s="12" t="n">
        <v>43243</v>
      </c>
      <c r="G340" s="6" t="s">
        <v>1129</v>
      </c>
      <c r="H340" s="6" t="n">
        <v>8197019370</v>
      </c>
      <c r="I340" s="29" t="s">
        <v>1130</v>
      </c>
      <c r="J340" s="6" t="s">
        <v>883</v>
      </c>
      <c r="K340" s="6" t="s">
        <v>30</v>
      </c>
      <c r="L340" s="6" t="n">
        <v>2017</v>
      </c>
      <c r="M340" s="6" t="n">
        <v>63</v>
      </c>
      <c r="N340" s="6" t="n">
        <v>48</v>
      </c>
      <c r="O340" s="6" t="n">
        <v>60</v>
      </c>
      <c r="P340" s="6"/>
      <c r="Q340" s="25" t="n">
        <v>10000</v>
      </c>
      <c r="R340" s="5"/>
    </row>
    <row r="341" customFormat="false" ht="15" hidden="false" customHeight="false" outlineLevel="0" collapsed="false">
      <c r="A341" s="10" t="n">
        <v>340</v>
      </c>
      <c r="B341" s="5" t="s">
        <v>1131</v>
      </c>
      <c r="C341" s="6" t="s">
        <v>19</v>
      </c>
      <c r="D341" s="23" t="s">
        <v>57</v>
      </c>
      <c r="E341" s="6" t="s">
        <v>674</v>
      </c>
      <c r="F341" s="12" t="n">
        <v>43223</v>
      </c>
      <c r="G341" s="6" t="s">
        <v>1132</v>
      </c>
      <c r="H341" s="6" t="n">
        <v>8904617042</v>
      </c>
      <c r="I341" s="29" t="s">
        <v>1133</v>
      </c>
      <c r="J341" s="6" t="s">
        <v>35</v>
      </c>
      <c r="K341" s="6" t="s">
        <v>30</v>
      </c>
      <c r="L341" s="6" t="n">
        <v>2017</v>
      </c>
      <c r="M341" s="6" t="n">
        <v>80.3</v>
      </c>
      <c r="N341" s="6" t="n">
        <v>60.2</v>
      </c>
      <c r="O341" s="6" t="n">
        <v>66.73</v>
      </c>
      <c r="P341" s="6"/>
      <c r="Q341" s="25" t="n">
        <v>15000</v>
      </c>
      <c r="R341" s="5"/>
    </row>
    <row r="342" customFormat="false" ht="15" hidden="false" customHeight="false" outlineLevel="0" collapsed="false">
      <c r="A342" s="4" t="n">
        <v>341</v>
      </c>
      <c r="B342" s="32" t="s">
        <v>598</v>
      </c>
      <c r="C342" s="23" t="s">
        <v>19</v>
      </c>
      <c r="D342" s="5" t="s">
        <v>20</v>
      </c>
      <c r="E342" s="5" t="s">
        <v>705</v>
      </c>
      <c r="F342" s="12" t="n">
        <v>43244</v>
      </c>
      <c r="G342" s="5" t="s">
        <v>1134</v>
      </c>
      <c r="H342" s="5" t="n">
        <v>7000955108</v>
      </c>
      <c r="I342" s="32" t="s">
        <v>1135</v>
      </c>
      <c r="J342" s="5" t="s">
        <v>35</v>
      </c>
      <c r="K342" s="6" t="s">
        <v>30</v>
      </c>
      <c r="L342" s="5" t="n">
        <v>2017</v>
      </c>
      <c r="M342" s="5" t="n">
        <v>56</v>
      </c>
      <c r="N342" s="5" t="n">
        <v>69.4</v>
      </c>
      <c r="O342" s="5" t="n">
        <v>66.67</v>
      </c>
      <c r="P342" s="5"/>
      <c r="Q342" s="5"/>
      <c r="R342" s="5" t="s">
        <v>1136</v>
      </c>
    </row>
    <row r="343" customFormat="false" ht="15" hidden="false" customHeight="false" outlineLevel="0" collapsed="false">
      <c r="A343" s="10" t="n">
        <v>342</v>
      </c>
      <c r="B343" s="5" t="s">
        <v>1137</v>
      </c>
      <c r="C343" s="5" t="s">
        <v>19</v>
      </c>
      <c r="D343" s="5" t="s">
        <v>27</v>
      </c>
      <c r="E343" s="6" t="s">
        <v>674</v>
      </c>
      <c r="F343" s="21" t="n">
        <v>43241</v>
      </c>
      <c r="G343" s="5" t="s">
        <v>1138</v>
      </c>
      <c r="H343" s="5" t="n">
        <v>8210336925</v>
      </c>
      <c r="I343" s="5" t="s">
        <v>1139</v>
      </c>
      <c r="J343" s="23" t="s">
        <v>24</v>
      </c>
      <c r="K343" s="6" t="s">
        <v>30</v>
      </c>
      <c r="L343" s="6" t="n">
        <v>2016</v>
      </c>
      <c r="M343" s="6" t="n">
        <v>83.6</v>
      </c>
      <c r="N343" s="6" t="n">
        <v>64.2</v>
      </c>
      <c r="O343" s="6" t="n">
        <v>79.4</v>
      </c>
      <c r="P343" s="6"/>
      <c r="Q343" s="5" t="n">
        <v>1.8</v>
      </c>
      <c r="R343" s="5"/>
    </row>
    <row r="344" customFormat="false" ht="15" hidden="false" customHeight="false" outlineLevel="0" collapsed="false">
      <c r="A344" s="4" t="n">
        <v>343</v>
      </c>
      <c r="B344" s="5" t="s">
        <v>1140</v>
      </c>
      <c r="C344" s="23" t="s">
        <v>19</v>
      </c>
      <c r="D344" s="5" t="s">
        <v>52</v>
      </c>
      <c r="E344" s="5" t="s">
        <v>674</v>
      </c>
      <c r="F344" s="7" t="n">
        <v>43241</v>
      </c>
      <c r="G344" s="5" t="s">
        <v>1141</v>
      </c>
      <c r="H344" s="5" t="n">
        <v>8970893551</v>
      </c>
      <c r="I344" s="8" t="s">
        <v>1142</v>
      </c>
      <c r="J344" s="5" t="s">
        <v>35</v>
      </c>
      <c r="K344" s="6" t="s">
        <v>30</v>
      </c>
      <c r="L344" s="5" t="n">
        <v>2016</v>
      </c>
      <c r="M344" s="5" t="n">
        <v>75.8</v>
      </c>
      <c r="N344" s="5" t="n">
        <v>59</v>
      </c>
      <c r="O344" s="5" t="n">
        <v>58</v>
      </c>
      <c r="P344" s="5"/>
      <c r="Q344" s="5" t="s">
        <v>1143</v>
      </c>
      <c r="R344" s="5" t="s">
        <v>589</v>
      </c>
    </row>
    <row r="345" customFormat="false" ht="15" hidden="false" customHeight="false" outlineLevel="0" collapsed="false">
      <c r="A345" s="10" t="n">
        <v>344</v>
      </c>
      <c r="B345" s="6" t="s">
        <v>1144</v>
      </c>
      <c r="C345" s="6" t="s">
        <v>473</v>
      </c>
      <c r="D345" s="6" t="s">
        <v>52</v>
      </c>
      <c r="E345" s="6" t="s">
        <v>674</v>
      </c>
      <c r="F345" s="12" t="n">
        <v>43227</v>
      </c>
      <c r="G345" s="6" t="s">
        <v>1145</v>
      </c>
      <c r="H345" s="6" t="n">
        <v>7411409075</v>
      </c>
      <c r="I345" s="14" t="s">
        <v>1146</v>
      </c>
      <c r="J345" s="6" t="s">
        <v>35</v>
      </c>
      <c r="K345" s="6" t="s">
        <v>30</v>
      </c>
      <c r="L345" s="6" t="n">
        <v>2017</v>
      </c>
      <c r="M345" s="6" t="n">
        <v>81.6</v>
      </c>
      <c r="N345" s="6" t="n">
        <v>75.86</v>
      </c>
      <c r="O345" s="6" t="n">
        <v>62.4</v>
      </c>
      <c r="P345" s="5"/>
      <c r="Q345" s="5" t="s">
        <v>1143</v>
      </c>
      <c r="R345" s="6" t="s">
        <v>119</v>
      </c>
    </row>
    <row r="346" customFormat="false" ht="15" hidden="false" customHeight="false" outlineLevel="0" collapsed="false">
      <c r="A346" s="4" t="n">
        <v>345</v>
      </c>
      <c r="B346" s="6" t="s">
        <v>1147</v>
      </c>
      <c r="C346" s="23" t="s">
        <v>19</v>
      </c>
      <c r="D346" s="23" t="s">
        <v>57</v>
      </c>
      <c r="E346" s="6" t="s">
        <v>674</v>
      </c>
      <c r="F346" s="12" t="n">
        <v>43222</v>
      </c>
      <c r="G346" s="6" t="s">
        <v>1148</v>
      </c>
      <c r="H346" s="6" t="n">
        <v>8105966048</v>
      </c>
      <c r="I346" s="29" t="s">
        <v>1149</v>
      </c>
      <c r="J346" s="6" t="s">
        <v>35</v>
      </c>
      <c r="K346" s="6" t="s">
        <v>244</v>
      </c>
      <c r="L346" s="6" t="n">
        <v>2016</v>
      </c>
      <c r="M346" s="6" t="n">
        <v>53.6</v>
      </c>
      <c r="N346" s="6" t="n">
        <v>61.66</v>
      </c>
      <c r="O346" s="6" t="n">
        <v>76.5</v>
      </c>
      <c r="P346" s="6"/>
      <c r="Q346" s="6" t="s">
        <v>619</v>
      </c>
      <c r="R346" s="5"/>
    </row>
    <row r="347" customFormat="false" ht="15" hidden="false" customHeight="false" outlineLevel="0" collapsed="false">
      <c r="A347" s="10" t="n">
        <v>346</v>
      </c>
      <c r="B347" s="6" t="s">
        <v>1147</v>
      </c>
      <c r="C347" s="23" t="s">
        <v>19</v>
      </c>
      <c r="D347" s="23" t="s">
        <v>57</v>
      </c>
      <c r="E347" s="23" t="s">
        <v>674</v>
      </c>
      <c r="F347" s="12" t="n">
        <v>43222</v>
      </c>
      <c r="G347" s="23" t="s">
        <v>1150</v>
      </c>
      <c r="H347" s="23" t="n">
        <v>9481539533</v>
      </c>
      <c r="I347" s="23" t="s">
        <v>1151</v>
      </c>
      <c r="J347" s="23" t="s">
        <v>35</v>
      </c>
      <c r="K347" s="6" t="s">
        <v>30</v>
      </c>
      <c r="L347" s="23" t="n">
        <v>2016</v>
      </c>
      <c r="M347" s="23" t="n">
        <v>56</v>
      </c>
      <c r="N347" s="23" t="n">
        <v>72.54</v>
      </c>
      <c r="O347" s="23" t="n">
        <v>76.5</v>
      </c>
      <c r="P347" s="23"/>
      <c r="Q347" s="30"/>
      <c r="R347" s="23" t="s">
        <v>1152</v>
      </c>
    </row>
    <row r="348" customFormat="false" ht="15" hidden="false" customHeight="false" outlineLevel="0" collapsed="false">
      <c r="A348" s="4" t="n">
        <v>347</v>
      </c>
      <c r="B348" s="5" t="s">
        <v>1153</v>
      </c>
      <c r="C348" s="23" t="s">
        <v>19</v>
      </c>
      <c r="D348" s="5" t="s">
        <v>27</v>
      </c>
      <c r="E348" s="5" t="s">
        <v>674</v>
      </c>
      <c r="F348" s="12" t="n">
        <v>43236</v>
      </c>
      <c r="G348" s="5" t="s">
        <v>1154</v>
      </c>
      <c r="H348" s="5" t="s">
        <v>1155</v>
      </c>
      <c r="I348" s="5" t="s">
        <v>1156</v>
      </c>
      <c r="J348" s="5" t="s">
        <v>65</v>
      </c>
      <c r="K348" s="6" t="s">
        <v>30</v>
      </c>
      <c r="L348" s="5" t="n">
        <v>2017</v>
      </c>
      <c r="M348" s="5" t="n">
        <v>59.95</v>
      </c>
      <c r="N348" s="5" t="n">
        <v>47.7</v>
      </c>
      <c r="O348" s="5" t="n">
        <v>59.9</v>
      </c>
      <c r="P348" s="6"/>
      <c r="Q348" s="5"/>
      <c r="R348" s="5" t="s">
        <v>721</v>
      </c>
    </row>
    <row r="349" customFormat="false" ht="15" hidden="false" customHeight="false" outlineLevel="0" collapsed="false">
      <c r="A349" s="10" t="n">
        <v>348</v>
      </c>
      <c r="B349" s="5" t="s">
        <v>1153</v>
      </c>
      <c r="C349" s="23" t="s">
        <v>19</v>
      </c>
      <c r="D349" s="5" t="s">
        <v>52</v>
      </c>
      <c r="E349" s="5" t="s">
        <v>674</v>
      </c>
      <c r="F349" s="7" t="n">
        <v>43241</v>
      </c>
      <c r="G349" s="5" t="s">
        <v>1157</v>
      </c>
      <c r="H349" s="5" t="n">
        <v>9036767084</v>
      </c>
      <c r="I349" s="8" t="s">
        <v>1158</v>
      </c>
      <c r="J349" s="5" t="s">
        <v>65</v>
      </c>
      <c r="K349" s="6" t="s">
        <v>30</v>
      </c>
      <c r="L349" s="5" t="n">
        <v>2017</v>
      </c>
      <c r="M349" s="5" t="n">
        <v>75</v>
      </c>
      <c r="N349" s="5" t="n">
        <v>73</v>
      </c>
      <c r="O349" s="5" t="n">
        <v>73</v>
      </c>
      <c r="P349" s="5"/>
      <c r="Q349" s="5" t="s">
        <v>196</v>
      </c>
      <c r="R349" s="6" t="s">
        <v>1159</v>
      </c>
    </row>
    <row r="350" customFormat="false" ht="15" hidden="false" customHeight="false" outlineLevel="0" collapsed="false">
      <c r="A350" s="4" t="n">
        <v>349</v>
      </c>
      <c r="B350" s="5" t="s">
        <v>1153</v>
      </c>
      <c r="C350" s="23" t="s">
        <v>19</v>
      </c>
      <c r="D350" s="5" t="s">
        <v>52</v>
      </c>
      <c r="E350" s="5" t="s">
        <v>674</v>
      </c>
      <c r="F350" s="7" t="n">
        <v>43241</v>
      </c>
      <c r="G350" s="5" t="s">
        <v>1160</v>
      </c>
      <c r="H350" s="5" t="n">
        <v>9880927209</v>
      </c>
      <c r="I350" s="8" t="s">
        <v>1161</v>
      </c>
      <c r="J350" s="5" t="s">
        <v>65</v>
      </c>
      <c r="K350" s="6" t="s">
        <v>30</v>
      </c>
      <c r="L350" s="5" t="n">
        <v>2016</v>
      </c>
      <c r="M350" s="5" t="n">
        <v>65</v>
      </c>
      <c r="N350" s="5" t="n">
        <v>80</v>
      </c>
      <c r="O350" s="5" t="n">
        <v>67</v>
      </c>
      <c r="P350" s="5"/>
      <c r="Q350" s="5" t="s">
        <v>196</v>
      </c>
      <c r="R350" s="6" t="s">
        <v>1162</v>
      </c>
    </row>
    <row r="351" customFormat="false" ht="15" hidden="false" customHeight="false" outlineLevel="0" collapsed="false">
      <c r="A351" s="10" t="n">
        <v>350</v>
      </c>
      <c r="B351" s="6" t="s">
        <v>1163</v>
      </c>
      <c r="C351" s="5" t="s">
        <v>19</v>
      </c>
      <c r="D351" s="5" t="s">
        <v>27</v>
      </c>
      <c r="E351" s="6" t="s">
        <v>674</v>
      </c>
      <c r="F351" s="12" t="n">
        <v>43234</v>
      </c>
      <c r="G351" s="6" t="s">
        <v>1164</v>
      </c>
      <c r="H351" s="6" t="n">
        <v>8697453433</v>
      </c>
      <c r="I351" s="5" t="s">
        <v>1165</v>
      </c>
      <c r="J351" s="23" t="s">
        <v>24</v>
      </c>
      <c r="K351" s="6" t="s">
        <v>30</v>
      </c>
      <c r="L351" s="6" t="n">
        <v>2016</v>
      </c>
      <c r="M351" s="6" t="n">
        <v>78</v>
      </c>
      <c r="N351" s="6" t="n">
        <v>63.57</v>
      </c>
      <c r="O351" s="6" t="n">
        <v>79.5</v>
      </c>
      <c r="P351" s="6"/>
      <c r="Q351" s="5"/>
      <c r="R351" s="5"/>
    </row>
    <row r="352" customFormat="false" ht="15" hidden="false" customHeight="false" outlineLevel="0" collapsed="false">
      <c r="A352" s="4" t="n">
        <v>351</v>
      </c>
      <c r="B352" s="6" t="s">
        <v>1163</v>
      </c>
      <c r="C352" s="23" t="s">
        <v>19</v>
      </c>
      <c r="D352" s="5" t="s">
        <v>27</v>
      </c>
      <c r="E352" s="6" t="s">
        <v>674</v>
      </c>
      <c r="F352" s="12" t="n">
        <v>43234</v>
      </c>
      <c r="G352" s="6" t="s">
        <v>1166</v>
      </c>
      <c r="H352" s="6" t="n">
        <v>7026352459</v>
      </c>
      <c r="I352" s="5" t="s">
        <v>1167</v>
      </c>
      <c r="J352" s="6" t="s">
        <v>402</v>
      </c>
      <c r="K352" s="6" t="s">
        <v>30</v>
      </c>
      <c r="L352" s="6" t="n">
        <v>2016</v>
      </c>
      <c r="M352" s="6" t="n">
        <v>80</v>
      </c>
      <c r="N352" s="6" t="n">
        <v>66</v>
      </c>
      <c r="O352" s="6" t="n">
        <v>65</v>
      </c>
      <c r="P352" s="6" t="n">
        <v>74</v>
      </c>
      <c r="Q352" s="5"/>
      <c r="R352" s="5" t="s">
        <v>902</v>
      </c>
    </row>
    <row r="353" customFormat="false" ht="15" hidden="false" customHeight="false" outlineLevel="0" collapsed="false">
      <c r="A353" s="10" t="n">
        <v>352</v>
      </c>
      <c r="B353" s="6" t="s">
        <v>621</v>
      </c>
      <c r="C353" s="5" t="s">
        <v>464</v>
      </c>
      <c r="D353" s="6" t="s">
        <v>27</v>
      </c>
      <c r="E353" s="6" t="s">
        <v>674</v>
      </c>
      <c r="F353" s="12" t="n">
        <v>43241</v>
      </c>
      <c r="G353" s="6" t="s">
        <v>1168</v>
      </c>
      <c r="H353" s="6" t="n">
        <v>7744902720</v>
      </c>
      <c r="I353" s="5" t="s">
        <v>1169</v>
      </c>
      <c r="J353" s="6" t="s">
        <v>35</v>
      </c>
      <c r="K353" s="6" t="s">
        <v>244</v>
      </c>
      <c r="L353" s="6" t="n">
        <v>2017</v>
      </c>
      <c r="M353" s="6" t="n">
        <v>87.2</v>
      </c>
      <c r="N353" s="6" t="n">
        <v>82.7</v>
      </c>
      <c r="O353" s="6" t="n">
        <v>63.35</v>
      </c>
      <c r="P353" s="6"/>
      <c r="Q353" s="5"/>
      <c r="R353" s="5"/>
    </row>
    <row r="354" customFormat="false" ht="15" hidden="false" customHeight="false" outlineLevel="0" collapsed="false">
      <c r="A354" s="4" t="n">
        <v>353</v>
      </c>
      <c r="B354" s="5" t="s">
        <v>621</v>
      </c>
      <c r="C354" s="5" t="s">
        <v>464</v>
      </c>
      <c r="D354" s="6" t="s">
        <v>52</v>
      </c>
      <c r="E354" s="6" t="s">
        <v>21</v>
      </c>
      <c r="F354" s="12" t="n">
        <v>43234</v>
      </c>
      <c r="G354" s="6" t="s">
        <v>1170</v>
      </c>
      <c r="H354" s="6" t="n">
        <v>7353759138</v>
      </c>
      <c r="I354" s="29" t="s">
        <v>1171</v>
      </c>
      <c r="J354" s="6" t="s">
        <v>35</v>
      </c>
      <c r="K354" s="5" t="s">
        <v>25</v>
      </c>
      <c r="L354" s="6" t="n">
        <v>2017</v>
      </c>
      <c r="M354" s="6" t="n">
        <v>67</v>
      </c>
      <c r="N354" s="6" t="n">
        <v>62</v>
      </c>
      <c r="O354" s="6" t="n">
        <v>52</v>
      </c>
      <c r="P354" s="6"/>
      <c r="Q354" s="6" t="s">
        <v>858</v>
      </c>
      <c r="R354" s="5"/>
    </row>
    <row r="355" customFormat="false" ht="15" hidden="false" customHeight="false" outlineLevel="0" collapsed="false">
      <c r="A355" s="10" t="n">
        <v>354</v>
      </c>
      <c r="B355" s="5" t="s">
        <v>621</v>
      </c>
      <c r="C355" s="5" t="s">
        <v>464</v>
      </c>
      <c r="D355" s="6" t="s">
        <v>52</v>
      </c>
      <c r="E355" s="5" t="s">
        <v>674</v>
      </c>
      <c r="F355" s="7" t="n">
        <v>43234</v>
      </c>
      <c r="G355" s="5" t="s">
        <v>1172</v>
      </c>
      <c r="H355" s="5" t="n">
        <v>8861025521</v>
      </c>
      <c r="I355" s="8" t="s">
        <v>1173</v>
      </c>
      <c r="J355" s="5" t="s">
        <v>35</v>
      </c>
      <c r="K355" s="5" t="s">
        <v>395</v>
      </c>
      <c r="L355" s="5" t="n">
        <v>2017</v>
      </c>
      <c r="M355" s="5" t="n">
        <v>92</v>
      </c>
      <c r="N355" s="5" t="n">
        <v>81</v>
      </c>
      <c r="O355" s="5" t="n">
        <v>82.5</v>
      </c>
      <c r="P355" s="5"/>
      <c r="Q355" s="5" t="s">
        <v>832</v>
      </c>
      <c r="R355" s="6" t="s">
        <v>1174</v>
      </c>
    </row>
    <row r="356" customFormat="false" ht="15" hidden="false" customHeight="false" outlineLevel="0" collapsed="false">
      <c r="A356" s="4" t="n">
        <v>355</v>
      </c>
      <c r="B356" s="23" t="s">
        <v>628</v>
      </c>
      <c r="C356" s="23" t="s">
        <v>19</v>
      </c>
      <c r="D356" s="23" t="s">
        <v>57</v>
      </c>
      <c r="E356" s="23" t="s">
        <v>674</v>
      </c>
      <c r="F356" s="12" t="n">
        <v>43234</v>
      </c>
      <c r="G356" s="23" t="s">
        <v>1175</v>
      </c>
      <c r="H356" s="23" t="n">
        <v>8951870384</v>
      </c>
      <c r="I356" s="23" t="s">
        <v>1176</v>
      </c>
      <c r="J356" s="23" t="s">
        <v>24</v>
      </c>
      <c r="K356" s="6" t="s">
        <v>30</v>
      </c>
      <c r="L356" s="23" t="n">
        <v>2016</v>
      </c>
      <c r="M356" s="23" t="n">
        <v>68</v>
      </c>
      <c r="N356" s="23" t="n">
        <v>63.5</v>
      </c>
      <c r="O356" s="23" t="n">
        <v>74.2</v>
      </c>
      <c r="P356" s="23"/>
      <c r="Q356" s="30"/>
      <c r="R356" s="23" t="s">
        <v>1177</v>
      </c>
    </row>
    <row r="357" customFormat="false" ht="15" hidden="false" customHeight="false" outlineLevel="0" collapsed="false">
      <c r="A357" s="10" t="n">
        <v>356</v>
      </c>
      <c r="B357" s="5" t="s">
        <v>825</v>
      </c>
      <c r="C357" s="23" t="s">
        <v>19</v>
      </c>
      <c r="D357" s="23" t="s">
        <v>57</v>
      </c>
      <c r="E357" s="23" t="s">
        <v>674</v>
      </c>
      <c r="F357" s="12" t="n">
        <v>43241</v>
      </c>
      <c r="G357" s="23" t="s">
        <v>1178</v>
      </c>
      <c r="H357" s="36" t="n">
        <v>7.02276635485533E+019</v>
      </c>
      <c r="I357" s="23" t="s">
        <v>1179</v>
      </c>
      <c r="J357" s="23" t="s">
        <v>24</v>
      </c>
      <c r="K357" s="5" t="s">
        <v>25</v>
      </c>
      <c r="L357" s="23" t="n">
        <v>2016</v>
      </c>
      <c r="M357" s="23" t="n">
        <v>73.6</v>
      </c>
      <c r="N357" s="23" t="n">
        <v>79</v>
      </c>
      <c r="O357" s="23" t="n">
        <v>81.2</v>
      </c>
      <c r="P357" s="23"/>
      <c r="Q357" s="30"/>
      <c r="R357" s="23" t="s">
        <v>1180</v>
      </c>
    </row>
    <row r="358" customFormat="false" ht="15" hidden="false" customHeight="false" outlineLevel="0" collapsed="false">
      <c r="A358" s="4" t="n">
        <v>357</v>
      </c>
      <c r="B358" s="6" t="s">
        <v>1181</v>
      </c>
      <c r="C358" s="23" t="s">
        <v>19</v>
      </c>
      <c r="D358" s="6" t="s">
        <v>52</v>
      </c>
      <c r="E358" s="6" t="s">
        <v>674</v>
      </c>
      <c r="F358" s="12" t="n">
        <v>43249</v>
      </c>
      <c r="G358" s="6" t="s">
        <v>1182</v>
      </c>
      <c r="H358" s="6" t="n">
        <v>9036168789</v>
      </c>
      <c r="I358" s="29" t="s">
        <v>1183</v>
      </c>
      <c r="J358" s="6" t="s">
        <v>35</v>
      </c>
      <c r="K358" s="23" t="s">
        <v>50</v>
      </c>
      <c r="L358" s="6" t="n">
        <v>2017</v>
      </c>
      <c r="M358" s="6" t="n">
        <v>68</v>
      </c>
      <c r="N358" s="6" t="n">
        <v>49</v>
      </c>
      <c r="O358" s="6" t="n">
        <v>60</v>
      </c>
      <c r="P358" s="6" t="n">
        <v>64</v>
      </c>
      <c r="Q358" s="6" t="s">
        <v>1184</v>
      </c>
      <c r="R358" s="5"/>
    </row>
    <row r="359" customFormat="false" ht="15" hidden="false" customHeight="false" outlineLevel="0" collapsed="false">
      <c r="A359" s="10" t="n">
        <v>358</v>
      </c>
      <c r="B359" s="6" t="s">
        <v>950</v>
      </c>
      <c r="C359" s="23" t="s">
        <v>19</v>
      </c>
      <c r="D359" s="5" t="s">
        <v>27</v>
      </c>
      <c r="E359" s="6" t="s">
        <v>674</v>
      </c>
      <c r="F359" s="12" t="n">
        <v>43236</v>
      </c>
      <c r="G359" s="5" t="s">
        <v>1185</v>
      </c>
      <c r="H359" s="6" t="n">
        <v>7310223998</v>
      </c>
      <c r="I359" s="5" t="s">
        <v>1186</v>
      </c>
      <c r="J359" s="6" t="s">
        <v>1187</v>
      </c>
      <c r="K359" s="6"/>
      <c r="L359" s="6" t="n">
        <v>2016</v>
      </c>
      <c r="M359" s="6" t="n">
        <v>74.4</v>
      </c>
      <c r="N359" s="6" t="n">
        <v>70</v>
      </c>
      <c r="O359" s="6" t="n">
        <v>63.76</v>
      </c>
      <c r="P359" s="6" t="n">
        <v>86.3</v>
      </c>
      <c r="Q359" s="5"/>
      <c r="R359" s="5" t="s">
        <v>1188</v>
      </c>
    </row>
    <row r="360" customFormat="false" ht="15" hidden="false" customHeight="false" outlineLevel="0" collapsed="false">
      <c r="A360" s="4" t="n">
        <v>359</v>
      </c>
      <c r="B360" s="23" t="s">
        <v>1181</v>
      </c>
      <c r="C360" s="23" t="s">
        <v>19</v>
      </c>
      <c r="D360" s="23" t="s">
        <v>57</v>
      </c>
      <c r="E360" s="23" t="s">
        <v>674</v>
      </c>
      <c r="F360" s="12" t="n">
        <v>43227</v>
      </c>
      <c r="G360" s="23" t="s">
        <v>1189</v>
      </c>
      <c r="H360" s="23" t="n">
        <v>9901045091</v>
      </c>
      <c r="I360" s="23" t="s">
        <v>1190</v>
      </c>
      <c r="J360" s="23" t="s">
        <v>35</v>
      </c>
      <c r="K360" s="6" t="s">
        <v>785</v>
      </c>
      <c r="L360" s="23" t="n">
        <v>2017</v>
      </c>
      <c r="M360" s="23" t="n">
        <v>90.24</v>
      </c>
      <c r="N360" s="23" t="n">
        <v>81.33</v>
      </c>
      <c r="O360" s="23" t="n">
        <v>70.11</v>
      </c>
      <c r="P360" s="23"/>
      <c r="Q360" s="30"/>
      <c r="R360" s="23" t="s">
        <v>1191</v>
      </c>
    </row>
    <row r="361" customFormat="false" ht="15" hidden="false" customHeight="false" outlineLevel="0" collapsed="false">
      <c r="A361" s="10" t="n">
        <v>360</v>
      </c>
      <c r="B361" s="5" t="s">
        <v>562</v>
      </c>
      <c r="C361" s="23" t="s">
        <v>19</v>
      </c>
      <c r="D361" s="5" t="s">
        <v>27</v>
      </c>
      <c r="E361" s="6" t="s">
        <v>674</v>
      </c>
      <c r="F361" s="12" t="n">
        <v>43249</v>
      </c>
      <c r="G361" s="6" t="s">
        <v>1192</v>
      </c>
      <c r="H361" s="6" t="n">
        <v>9620746323</v>
      </c>
      <c r="I361" s="5" t="s">
        <v>1193</v>
      </c>
      <c r="J361" s="6" t="s">
        <v>35</v>
      </c>
      <c r="K361" s="6" t="s">
        <v>88</v>
      </c>
      <c r="L361" s="6" t="n">
        <v>2016</v>
      </c>
      <c r="M361" s="6" t="n">
        <v>85</v>
      </c>
      <c r="N361" s="6" t="n">
        <v>76</v>
      </c>
      <c r="O361" s="6" t="n">
        <v>60</v>
      </c>
      <c r="P361" s="6"/>
      <c r="Q361" s="6" t="s">
        <v>196</v>
      </c>
      <c r="R361" s="5" t="s">
        <v>1194</v>
      </c>
    </row>
    <row r="362" customFormat="false" ht="15" hidden="false" customHeight="false" outlineLevel="0" collapsed="false">
      <c r="A362" s="4" t="n">
        <v>361</v>
      </c>
      <c r="B362" s="31" t="s">
        <v>1195</v>
      </c>
      <c r="C362" s="31" t="s">
        <v>690</v>
      </c>
      <c r="D362" s="31" t="s">
        <v>691</v>
      </c>
      <c r="E362" s="31" t="s">
        <v>674</v>
      </c>
      <c r="F362" s="37" t="n">
        <v>43223</v>
      </c>
      <c r="G362" s="31" t="s">
        <v>1196</v>
      </c>
      <c r="H362" s="31" t="n">
        <v>9880547768</v>
      </c>
      <c r="I362" s="38" t="s">
        <v>1197</v>
      </c>
      <c r="J362" s="31" t="s">
        <v>35</v>
      </c>
      <c r="K362" s="31" t="s">
        <v>88</v>
      </c>
      <c r="L362" s="31" t="n">
        <v>2017</v>
      </c>
      <c r="M362" s="31" t="n">
        <v>73</v>
      </c>
      <c r="N362" s="31" t="n">
        <v>65</v>
      </c>
      <c r="O362" s="31" t="n">
        <v>72</v>
      </c>
      <c r="P362" s="31"/>
      <c r="Q362" s="31" t="s">
        <v>1198</v>
      </c>
      <c r="R362" s="5"/>
    </row>
    <row r="363" customFormat="false" ht="15" hidden="false" customHeight="false" outlineLevel="0" collapsed="false">
      <c r="A363" s="10" t="n">
        <v>362</v>
      </c>
      <c r="B363" s="31" t="s">
        <v>1195</v>
      </c>
      <c r="C363" s="31" t="s">
        <v>690</v>
      </c>
      <c r="D363" s="31" t="s">
        <v>691</v>
      </c>
      <c r="E363" s="31" t="s">
        <v>674</v>
      </c>
      <c r="F363" s="37" t="n">
        <v>43224</v>
      </c>
      <c r="G363" s="31" t="s">
        <v>1199</v>
      </c>
      <c r="H363" s="31" t="n">
        <v>7406093614</v>
      </c>
      <c r="I363" s="38" t="s">
        <v>1200</v>
      </c>
      <c r="J363" s="31" t="s">
        <v>35</v>
      </c>
      <c r="K363" s="31" t="s">
        <v>1201</v>
      </c>
      <c r="L363" s="31" t="n">
        <v>2017</v>
      </c>
      <c r="M363" s="31" t="n">
        <v>82</v>
      </c>
      <c r="N363" s="31" t="n">
        <v>68</v>
      </c>
      <c r="O363" s="31" t="n">
        <v>68</v>
      </c>
      <c r="P363" s="31"/>
      <c r="Q363" s="31" t="s">
        <v>1198</v>
      </c>
      <c r="R363" s="5"/>
    </row>
    <row r="364" customFormat="false" ht="15.75" hidden="false" customHeight="true" outlineLevel="0" collapsed="false">
      <c r="A364" s="4" t="n">
        <v>363</v>
      </c>
      <c r="B364" s="31" t="s">
        <v>1195</v>
      </c>
      <c r="C364" s="31" t="s">
        <v>690</v>
      </c>
      <c r="D364" s="31" t="s">
        <v>691</v>
      </c>
      <c r="E364" s="31" t="s">
        <v>674</v>
      </c>
      <c r="F364" s="37" t="n">
        <v>43225</v>
      </c>
      <c r="G364" s="31" t="s">
        <v>1202</v>
      </c>
      <c r="H364" s="31" t="n">
        <v>9483101377</v>
      </c>
      <c r="I364" s="38" t="s">
        <v>1203</v>
      </c>
      <c r="J364" s="31" t="s">
        <v>35</v>
      </c>
      <c r="K364" s="31" t="s">
        <v>1201</v>
      </c>
      <c r="L364" s="31" t="n">
        <v>2017</v>
      </c>
      <c r="M364" s="31" t="n">
        <v>71</v>
      </c>
      <c r="N364" s="31" t="n">
        <v>59</v>
      </c>
      <c r="O364" s="31" t="n">
        <v>60</v>
      </c>
      <c r="P364" s="31"/>
      <c r="Q364" s="31" t="s">
        <v>1198</v>
      </c>
      <c r="R364" s="5"/>
    </row>
    <row r="365" customFormat="false" ht="15" hidden="false" customHeight="false" outlineLevel="0" collapsed="false">
      <c r="A365" s="10" t="n">
        <v>364</v>
      </c>
      <c r="B365" s="39" t="s">
        <v>1204</v>
      </c>
      <c r="C365" s="40" t="s">
        <v>19</v>
      </c>
      <c r="D365" s="6" t="s">
        <v>32</v>
      </c>
      <c r="E365" s="40" t="s">
        <v>674</v>
      </c>
      <c r="F365" s="41" t="n">
        <v>43234</v>
      </c>
      <c r="G365" s="42" t="s">
        <v>1205</v>
      </c>
      <c r="H365" s="40" t="n">
        <v>8722733702</v>
      </c>
      <c r="I365" s="42" t="s">
        <v>1206</v>
      </c>
      <c r="J365" s="40" t="s">
        <v>35</v>
      </c>
      <c r="K365" s="40" t="s">
        <v>1207</v>
      </c>
      <c r="L365" s="40" t="n">
        <v>2017</v>
      </c>
      <c r="M365" s="40" t="n">
        <v>90.56</v>
      </c>
      <c r="N365" s="40" t="n">
        <v>65.14</v>
      </c>
      <c r="O365" s="40" t="n">
        <v>72</v>
      </c>
      <c r="P365" s="39"/>
      <c r="Q365" s="39" t="s">
        <v>344</v>
      </c>
      <c r="R365" s="40" t="s">
        <v>634</v>
      </c>
    </row>
    <row r="366" customFormat="false" ht="15" hidden="false" customHeight="false" outlineLevel="0" collapsed="false">
      <c r="A366" s="4" t="n">
        <v>365</v>
      </c>
      <c r="B366" s="39" t="s">
        <v>807</v>
      </c>
      <c r="C366" s="40" t="s">
        <v>19</v>
      </c>
      <c r="D366" s="6" t="s">
        <v>32</v>
      </c>
      <c r="E366" s="40" t="s">
        <v>674</v>
      </c>
      <c r="F366" s="41" t="n">
        <v>43250</v>
      </c>
      <c r="G366" s="43" t="s">
        <v>1208</v>
      </c>
      <c r="H366" s="40" t="n">
        <v>9611635274</v>
      </c>
      <c r="I366" s="43" t="s">
        <v>1209</v>
      </c>
      <c r="J366" s="40" t="s">
        <v>35</v>
      </c>
      <c r="K366" s="40" t="s">
        <v>1210</v>
      </c>
      <c r="L366" s="40" t="n">
        <v>2017</v>
      </c>
      <c r="M366" s="40" t="n">
        <v>95</v>
      </c>
      <c r="N366" s="40" t="n">
        <v>85.4</v>
      </c>
      <c r="O366" s="40" t="n">
        <v>69.7</v>
      </c>
      <c r="P366" s="39"/>
      <c r="Q366" s="39" t="s">
        <v>344</v>
      </c>
      <c r="R366" s="40" t="s">
        <v>1211</v>
      </c>
    </row>
    <row r="367" customFormat="false" ht="15" hidden="false" customHeight="false" outlineLevel="0" collapsed="false">
      <c r="A367" s="10" t="n">
        <v>366</v>
      </c>
      <c r="B367" s="39" t="s">
        <v>1212</v>
      </c>
      <c r="C367" s="40" t="s">
        <v>19</v>
      </c>
      <c r="D367" s="6" t="s">
        <v>32</v>
      </c>
      <c r="E367" s="40" t="s">
        <v>674</v>
      </c>
      <c r="F367" s="41" t="n">
        <v>43248</v>
      </c>
      <c r="G367" s="42" t="s">
        <v>1213</v>
      </c>
      <c r="H367" s="40" t="n">
        <v>7353664654</v>
      </c>
      <c r="I367" s="42" t="s">
        <v>1214</v>
      </c>
      <c r="J367" s="40" t="s">
        <v>35</v>
      </c>
      <c r="K367" s="40" t="s">
        <v>1210</v>
      </c>
      <c r="L367" s="40" t="n">
        <v>2016</v>
      </c>
      <c r="M367" s="40" t="n">
        <v>69.6</v>
      </c>
      <c r="N367" s="40" t="n">
        <v>55</v>
      </c>
      <c r="O367" s="40" t="n">
        <v>65</v>
      </c>
      <c r="P367" s="39"/>
      <c r="Q367" s="39" t="s">
        <v>1215</v>
      </c>
      <c r="R367" s="40" t="s">
        <v>1216</v>
      </c>
    </row>
    <row r="368" customFormat="false" ht="15" hidden="false" customHeight="false" outlineLevel="0" collapsed="false">
      <c r="A368" s="4" t="n">
        <v>367</v>
      </c>
      <c r="B368" s="39" t="s">
        <v>840</v>
      </c>
      <c r="C368" s="40" t="s">
        <v>19</v>
      </c>
      <c r="D368" s="6" t="s">
        <v>32</v>
      </c>
      <c r="E368" s="40" t="s">
        <v>674</v>
      </c>
      <c r="F368" s="41" t="n">
        <v>43222</v>
      </c>
      <c r="G368" s="42" t="s">
        <v>1217</v>
      </c>
      <c r="H368" s="40" t="n">
        <v>7204217212</v>
      </c>
      <c r="I368" s="42" t="s">
        <v>1218</v>
      </c>
      <c r="J368" s="40" t="s">
        <v>35</v>
      </c>
      <c r="K368" s="40" t="s">
        <v>1210</v>
      </c>
      <c r="L368" s="40" t="n">
        <v>2017</v>
      </c>
      <c r="M368" s="40" t="n">
        <v>68.89</v>
      </c>
      <c r="N368" s="40" t="n">
        <v>60</v>
      </c>
      <c r="O368" s="40" t="n">
        <v>57</v>
      </c>
      <c r="P368" s="39"/>
      <c r="Q368" s="39"/>
      <c r="R368" s="40" t="s">
        <v>1219</v>
      </c>
    </row>
    <row r="369" customFormat="false" ht="15" hidden="false" customHeight="false" outlineLevel="0" collapsed="false">
      <c r="A369" s="10" t="n">
        <v>368</v>
      </c>
      <c r="B369" s="39" t="s">
        <v>1220</v>
      </c>
      <c r="C369" s="40" t="s">
        <v>19</v>
      </c>
      <c r="D369" s="6" t="s">
        <v>32</v>
      </c>
      <c r="E369" s="40" t="s">
        <v>674</v>
      </c>
      <c r="F369" s="41" t="n">
        <v>43228</v>
      </c>
      <c r="G369" s="42" t="s">
        <v>1221</v>
      </c>
      <c r="H369" s="40" t="n">
        <v>8978431707</v>
      </c>
      <c r="I369" s="42" t="s">
        <v>1222</v>
      </c>
      <c r="J369" s="40" t="s">
        <v>1223</v>
      </c>
      <c r="K369" s="40" t="s">
        <v>1224</v>
      </c>
      <c r="L369" s="40" t="n">
        <v>2017</v>
      </c>
      <c r="M369" s="40" t="n">
        <v>86.8</v>
      </c>
      <c r="N369" s="40" t="n">
        <v>87.9</v>
      </c>
      <c r="O369" s="40" t="n">
        <v>76.7</v>
      </c>
      <c r="P369" s="40" t="n">
        <v>80</v>
      </c>
      <c r="Q369" s="39" t="s">
        <v>344</v>
      </c>
      <c r="R369" s="40" t="s">
        <v>1225</v>
      </c>
    </row>
    <row r="370" customFormat="false" ht="15" hidden="false" customHeight="false" outlineLevel="0" collapsed="false">
      <c r="A370" s="4" t="n">
        <v>369</v>
      </c>
      <c r="B370" s="39" t="s">
        <v>1226</v>
      </c>
      <c r="C370" s="40" t="s">
        <v>19</v>
      </c>
      <c r="D370" s="6" t="s">
        <v>32</v>
      </c>
      <c r="E370" s="40" t="s">
        <v>674</v>
      </c>
      <c r="F370" s="41" t="n">
        <v>43242</v>
      </c>
      <c r="G370" s="42" t="s">
        <v>1227</v>
      </c>
      <c r="H370" s="40" t="n">
        <v>8123823356</v>
      </c>
      <c r="I370" s="42" t="s">
        <v>1228</v>
      </c>
      <c r="J370" s="40" t="s">
        <v>35</v>
      </c>
      <c r="K370" s="40" t="s">
        <v>1210</v>
      </c>
      <c r="L370" s="40" t="n">
        <v>2017</v>
      </c>
      <c r="M370" s="40" t="n">
        <v>61.18</v>
      </c>
      <c r="N370" s="40" t="n">
        <v>65.12</v>
      </c>
      <c r="O370" s="40" t="n">
        <v>64.18</v>
      </c>
      <c r="P370" s="39"/>
      <c r="Q370" s="39" t="s">
        <v>561</v>
      </c>
      <c r="R370" s="40" t="s">
        <v>1229</v>
      </c>
    </row>
    <row r="371" customFormat="false" ht="15" hidden="false" customHeight="false" outlineLevel="0" collapsed="false">
      <c r="A371" s="10" t="n">
        <v>370</v>
      </c>
      <c r="B371" s="40" t="s">
        <v>1230</v>
      </c>
      <c r="C371" s="40" t="s">
        <v>19</v>
      </c>
      <c r="D371" s="40" t="s">
        <v>1231</v>
      </c>
      <c r="E371" s="40" t="s">
        <v>21</v>
      </c>
      <c r="F371" s="44" t="n">
        <v>43231</v>
      </c>
      <c r="G371" s="40" t="s">
        <v>1232</v>
      </c>
      <c r="H371" s="40" t="n">
        <v>9496583400</v>
      </c>
      <c r="I371" s="45" t="s">
        <v>1233</v>
      </c>
      <c r="J371" s="40" t="s">
        <v>352</v>
      </c>
      <c r="K371" s="40" t="s">
        <v>1224</v>
      </c>
      <c r="L371" s="40" t="n">
        <v>2017</v>
      </c>
      <c r="M371" s="40" t="n">
        <v>87.4</v>
      </c>
      <c r="N371" s="40" t="n">
        <v>84.4</v>
      </c>
      <c r="O371" s="40" t="n">
        <v>66.2</v>
      </c>
      <c r="P371" s="40"/>
      <c r="Q371" s="39"/>
      <c r="R371" s="39"/>
    </row>
    <row r="372" customFormat="false" ht="15" hidden="false" customHeight="false" outlineLevel="0" collapsed="false">
      <c r="A372" s="10" t="n">
        <v>371</v>
      </c>
      <c r="B372" s="40" t="s">
        <v>1230</v>
      </c>
      <c r="C372" s="40" t="s">
        <v>19</v>
      </c>
      <c r="D372" s="40" t="s">
        <v>1234</v>
      </c>
      <c r="E372" s="40" t="s">
        <v>674</v>
      </c>
      <c r="F372" s="44" t="n">
        <v>43231</v>
      </c>
      <c r="G372" s="40" t="s">
        <v>1235</v>
      </c>
      <c r="H372" s="46" t="n">
        <v>9.74123796194821E+019</v>
      </c>
      <c r="I372" s="45" t="s">
        <v>1236</v>
      </c>
      <c r="J372" s="40" t="s">
        <v>35</v>
      </c>
      <c r="K372" s="40" t="s">
        <v>1210</v>
      </c>
      <c r="L372" s="40" t="n">
        <v>2017</v>
      </c>
      <c r="M372" s="40" t="n">
        <v>70</v>
      </c>
      <c r="N372" s="40" t="n">
        <v>74</v>
      </c>
      <c r="O372" s="40" t="n">
        <v>73</v>
      </c>
      <c r="P372" s="40"/>
      <c r="Q372" s="39"/>
      <c r="R372" s="39"/>
    </row>
    <row r="373" customFormat="false" ht="15" hidden="false" customHeight="false" outlineLevel="0" collapsed="false">
      <c r="A373" s="4" t="n">
        <v>372</v>
      </c>
      <c r="B373" s="47" t="s">
        <v>1237</v>
      </c>
      <c r="C373" s="47" t="s">
        <v>464</v>
      </c>
      <c r="D373" s="48" t="s">
        <v>464</v>
      </c>
      <c r="E373" s="47" t="s">
        <v>674</v>
      </c>
      <c r="F373" s="12" t="n">
        <v>43242</v>
      </c>
      <c r="G373" s="49" t="s">
        <v>1238</v>
      </c>
      <c r="H373" s="49" t="n">
        <v>8143171249</v>
      </c>
      <c r="I373" s="49" t="s">
        <v>1239</v>
      </c>
      <c r="J373" s="49" t="s">
        <v>24</v>
      </c>
      <c r="K373" s="49" t="s">
        <v>30</v>
      </c>
      <c r="L373" s="49" t="n">
        <v>2017</v>
      </c>
      <c r="M373" s="49" t="n">
        <v>81</v>
      </c>
      <c r="N373" s="49" t="n">
        <v>82</v>
      </c>
      <c r="O373" s="49" t="n">
        <v>67</v>
      </c>
      <c r="P373" s="49"/>
      <c r="Q373" s="49" t="s">
        <v>1240</v>
      </c>
      <c r="R373" s="47"/>
    </row>
    <row r="374" customFormat="false" ht="15" hidden="false" customHeight="false" outlineLevel="0" collapsed="false">
      <c r="A374" s="10" t="n">
        <v>373</v>
      </c>
      <c r="B374" s="47" t="s">
        <v>1237</v>
      </c>
      <c r="C374" s="47" t="s">
        <v>464</v>
      </c>
      <c r="D374" s="48" t="s">
        <v>464</v>
      </c>
      <c r="E374" s="47" t="s">
        <v>674</v>
      </c>
      <c r="F374" s="12" t="n">
        <v>43242</v>
      </c>
      <c r="G374" s="49" t="s">
        <v>1241</v>
      </c>
      <c r="H374" s="49" t="n">
        <v>8142784344</v>
      </c>
      <c r="I374" s="49" t="s">
        <v>1242</v>
      </c>
      <c r="J374" s="49" t="s">
        <v>24</v>
      </c>
      <c r="K374" s="6" t="s">
        <v>25</v>
      </c>
      <c r="L374" s="49" t="n">
        <v>2017</v>
      </c>
      <c r="M374" s="49" t="n">
        <v>85</v>
      </c>
      <c r="N374" s="49" t="n">
        <v>84</v>
      </c>
      <c r="O374" s="49" t="n">
        <v>63</v>
      </c>
      <c r="P374" s="49"/>
      <c r="Q374" s="49" t="s">
        <v>1240</v>
      </c>
      <c r="R374" s="47"/>
    </row>
    <row r="375" customFormat="false" ht="15" hidden="false" customHeight="false" outlineLevel="0" collapsed="false">
      <c r="A375" s="10" t="n">
        <v>374</v>
      </c>
      <c r="B375" s="47" t="s">
        <v>1237</v>
      </c>
      <c r="C375" s="47" t="s">
        <v>464</v>
      </c>
      <c r="D375" s="48" t="s">
        <v>464</v>
      </c>
      <c r="E375" s="47" t="s">
        <v>674</v>
      </c>
      <c r="F375" s="12" t="n">
        <v>43242</v>
      </c>
      <c r="G375" s="49" t="s">
        <v>1243</v>
      </c>
      <c r="H375" s="49" t="n">
        <v>8686101312</v>
      </c>
      <c r="I375" s="49" t="s">
        <v>1244</v>
      </c>
      <c r="J375" s="49" t="s">
        <v>24</v>
      </c>
      <c r="K375" s="6" t="s">
        <v>25</v>
      </c>
      <c r="L375" s="49" t="n">
        <v>2016</v>
      </c>
      <c r="M375" s="49" t="n">
        <v>81</v>
      </c>
      <c r="N375" s="49" t="n">
        <v>91</v>
      </c>
      <c r="O375" s="49" t="n">
        <v>69</v>
      </c>
      <c r="P375" s="49"/>
      <c r="Q375" s="49" t="s">
        <v>1240</v>
      </c>
      <c r="R375" s="47"/>
    </row>
    <row r="376" customFormat="false" ht="15" hidden="false" customHeight="false" outlineLevel="0" collapsed="false">
      <c r="A376" s="4" t="n">
        <v>375</v>
      </c>
      <c r="B376" s="48" t="s">
        <v>1245</v>
      </c>
      <c r="C376" s="48" t="s">
        <v>464</v>
      </c>
      <c r="D376" s="48" t="s">
        <v>464</v>
      </c>
      <c r="E376" s="48" t="s">
        <v>21</v>
      </c>
      <c r="F376" s="12" t="n">
        <v>43248</v>
      </c>
      <c r="G376" s="5" t="s">
        <v>1246</v>
      </c>
      <c r="H376" s="5" t="n">
        <v>9704131394</v>
      </c>
      <c r="I376" s="5" t="s">
        <v>1247</v>
      </c>
      <c r="J376" s="49" t="s">
        <v>24</v>
      </c>
      <c r="K376" s="5" t="s">
        <v>114</v>
      </c>
      <c r="L376" s="5" t="n">
        <v>2017</v>
      </c>
      <c r="M376" s="5" t="n">
        <v>92</v>
      </c>
      <c r="N376" s="5" t="n">
        <v>96</v>
      </c>
      <c r="O376" s="5" t="n">
        <v>68</v>
      </c>
      <c r="P376" s="5"/>
      <c r="Q376" s="5" t="s">
        <v>1240</v>
      </c>
      <c r="R376" s="47"/>
    </row>
    <row r="377" customFormat="false" ht="15" hidden="false" customHeight="false" outlineLevel="0" collapsed="false">
      <c r="A377" s="10" t="n">
        <v>376</v>
      </c>
      <c r="B377" s="48" t="s">
        <v>1245</v>
      </c>
      <c r="C377" s="48" t="s">
        <v>464</v>
      </c>
      <c r="D377" s="48" t="s">
        <v>464</v>
      </c>
      <c r="E377" s="48" t="s">
        <v>21</v>
      </c>
      <c r="F377" s="12" t="n">
        <v>43248</v>
      </c>
      <c r="G377" s="5" t="s">
        <v>1248</v>
      </c>
      <c r="H377" s="5" t="n">
        <v>9439732269</v>
      </c>
      <c r="I377" s="5" t="s">
        <v>1249</v>
      </c>
      <c r="J377" s="49" t="s">
        <v>24</v>
      </c>
      <c r="K377" s="49" t="s">
        <v>30</v>
      </c>
      <c r="L377" s="5" t="n">
        <v>2016</v>
      </c>
      <c r="M377" s="5" t="n">
        <v>76.71</v>
      </c>
      <c r="N377" s="5" t="n">
        <v>59.16</v>
      </c>
      <c r="O377" s="5" t="n">
        <v>89</v>
      </c>
      <c r="P377" s="5"/>
      <c r="Q377" s="5" t="s">
        <v>1240</v>
      </c>
      <c r="R377" s="47"/>
    </row>
    <row r="378" customFormat="false" ht="15" hidden="false" customHeight="false" outlineLevel="0" collapsed="false">
      <c r="A378" s="10" t="n">
        <v>377</v>
      </c>
      <c r="B378" s="48" t="s">
        <v>1245</v>
      </c>
      <c r="C378" s="48" t="s">
        <v>464</v>
      </c>
      <c r="D378" s="48" t="s">
        <v>464</v>
      </c>
      <c r="E378" s="48" t="s">
        <v>21</v>
      </c>
      <c r="F378" s="12" t="n">
        <v>43248</v>
      </c>
      <c r="G378" s="5" t="s">
        <v>1250</v>
      </c>
      <c r="H378" s="5" t="n">
        <v>8341399013</v>
      </c>
      <c r="I378" s="5" t="s">
        <v>1251</v>
      </c>
      <c r="J378" s="49" t="s">
        <v>24</v>
      </c>
      <c r="K378" s="6" t="s">
        <v>25</v>
      </c>
      <c r="L378" s="5" t="n">
        <v>2017</v>
      </c>
      <c r="M378" s="5" t="n">
        <v>89</v>
      </c>
      <c r="N378" s="5" t="n">
        <v>91</v>
      </c>
      <c r="O378" s="5" t="n">
        <v>76</v>
      </c>
      <c r="P378" s="5"/>
      <c r="Q378" s="5" t="s">
        <v>1240</v>
      </c>
      <c r="R378" s="47"/>
    </row>
    <row r="379" customFormat="false" ht="15" hidden="false" customHeight="false" outlineLevel="0" collapsed="false">
      <c r="A379" s="4" t="n">
        <v>378</v>
      </c>
      <c r="B379" s="48" t="s">
        <v>1245</v>
      </c>
      <c r="C379" s="48" t="s">
        <v>464</v>
      </c>
      <c r="D379" s="48" t="s">
        <v>464</v>
      </c>
      <c r="E379" s="48" t="s">
        <v>21</v>
      </c>
      <c r="F379" s="12" t="n">
        <v>43248</v>
      </c>
      <c r="G379" s="5" t="s">
        <v>1252</v>
      </c>
      <c r="H379" s="5" t="n">
        <v>7036129998</v>
      </c>
      <c r="I379" s="5" t="s">
        <v>1253</v>
      </c>
      <c r="J379" s="49" t="s">
        <v>24</v>
      </c>
      <c r="K379" s="49" t="s">
        <v>30</v>
      </c>
      <c r="L379" s="5" t="n">
        <v>2017</v>
      </c>
      <c r="M379" s="5" t="n">
        <v>87</v>
      </c>
      <c r="N379" s="5" t="n">
        <v>87</v>
      </c>
      <c r="O379" s="5" t="n">
        <v>64</v>
      </c>
      <c r="P379" s="5"/>
      <c r="Q379" s="5" t="s">
        <v>1240</v>
      </c>
      <c r="R379" s="47"/>
    </row>
    <row r="380" customFormat="false" ht="15" hidden="false" customHeight="false" outlineLevel="0" collapsed="false">
      <c r="A380" s="10" t="n">
        <v>379</v>
      </c>
      <c r="B380" s="48" t="s">
        <v>1254</v>
      </c>
      <c r="C380" s="48" t="s">
        <v>464</v>
      </c>
      <c r="D380" s="48" t="s">
        <v>464</v>
      </c>
      <c r="E380" s="48" t="s">
        <v>674</v>
      </c>
      <c r="F380" s="12" t="n">
        <v>43248</v>
      </c>
      <c r="G380" s="5" t="s">
        <v>1255</v>
      </c>
      <c r="H380" s="5" t="n">
        <v>9949923121</v>
      </c>
      <c r="I380" s="5" t="s">
        <v>1256</v>
      </c>
      <c r="J380" s="49" t="s">
        <v>24</v>
      </c>
      <c r="K380" s="49" t="s">
        <v>30</v>
      </c>
      <c r="L380" s="5" t="n">
        <v>2017</v>
      </c>
      <c r="M380" s="5" t="n">
        <v>86</v>
      </c>
      <c r="N380" s="5" t="n">
        <v>70</v>
      </c>
      <c r="O380" s="5" t="n">
        <v>71</v>
      </c>
      <c r="P380" s="5"/>
      <c r="Q380" s="5" t="s">
        <v>548</v>
      </c>
      <c r="R380" s="47"/>
    </row>
    <row r="381" customFormat="false" ht="15" hidden="false" customHeight="false" outlineLevel="0" collapsed="false">
      <c r="A381" s="10" t="n">
        <v>380</v>
      </c>
      <c r="B381" s="50" t="s">
        <v>1257</v>
      </c>
      <c r="C381" s="50" t="s">
        <v>464</v>
      </c>
      <c r="D381" s="48" t="s">
        <v>464</v>
      </c>
      <c r="E381" s="50" t="s">
        <v>674</v>
      </c>
      <c r="F381" s="12" t="n">
        <v>43248</v>
      </c>
      <c r="G381" s="23" t="s">
        <v>1258</v>
      </c>
      <c r="H381" s="23" t="n">
        <v>9493140545</v>
      </c>
      <c r="I381" s="23" t="s">
        <v>1259</v>
      </c>
      <c r="J381" s="49" t="s">
        <v>24</v>
      </c>
      <c r="K381" s="49" t="s">
        <v>30</v>
      </c>
      <c r="L381" s="23" t="n">
        <v>2015</v>
      </c>
      <c r="M381" s="23" t="n">
        <v>89</v>
      </c>
      <c r="N381" s="23" t="n">
        <v>83</v>
      </c>
      <c r="O381" s="23" t="n">
        <v>63.98</v>
      </c>
      <c r="P381" s="23"/>
      <c r="Q381" s="23"/>
      <c r="R381" s="47"/>
    </row>
    <row r="382" customFormat="false" ht="15" hidden="false" customHeight="false" outlineLevel="0" collapsed="false">
      <c r="A382" s="4" t="n">
        <v>381</v>
      </c>
      <c r="B382" s="50" t="s">
        <v>1257</v>
      </c>
      <c r="C382" s="50" t="s">
        <v>464</v>
      </c>
      <c r="D382" s="48" t="s">
        <v>464</v>
      </c>
      <c r="E382" s="50" t="s">
        <v>674</v>
      </c>
      <c r="F382" s="12" t="n">
        <v>43248</v>
      </c>
      <c r="G382" s="23" t="s">
        <v>1260</v>
      </c>
      <c r="H382" s="23" t="n">
        <v>9630835383</v>
      </c>
      <c r="I382" s="23" t="s">
        <v>1261</v>
      </c>
      <c r="J382" s="23" t="s">
        <v>35</v>
      </c>
      <c r="K382" s="23" t="s">
        <v>395</v>
      </c>
      <c r="L382" s="23" t="n">
        <v>2016</v>
      </c>
      <c r="M382" s="23" t="n">
        <v>68</v>
      </c>
      <c r="N382" s="23" t="n">
        <v>64</v>
      </c>
      <c r="O382" s="23" t="n">
        <v>67.7</v>
      </c>
      <c r="P382" s="23"/>
      <c r="Q382" s="23"/>
      <c r="R382" s="47"/>
    </row>
    <row r="383" customFormat="false" ht="15" hidden="false" customHeight="false" outlineLevel="0" collapsed="false">
      <c r="A383" s="10" t="n">
        <v>382</v>
      </c>
      <c r="B383" s="47" t="s">
        <v>1262</v>
      </c>
      <c r="C383" s="47" t="s">
        <v>464</v>
      </c>
      <c r="D383" s="48" t="s">
        <v>464</v>
      </c>
      <c r="E383" s="48" t="s">
        <v>21</v>
      </c>
      <c r="F383" s="12" t="n">
        <v>43237</v>
      </c>
      <c r="G383" s="49" t="s">
        <v>1263</v>
      </c>
      <c r="H383" s="49" t="n">
        <v>7702670681</v>
      </c>
      <c r="I383" s="49" t="s">
        <v>1264</v>
      </c>
      <c r="J383" s="49" t="s">
        <v>24</v>
      </c>
      <c r="K383" s="49" t="s">
        <v>88</v>
      </c>
      <c r="L383" s="49" t="n">
        <v>2017</v>
      </c>
      <c r="M383" s="49" t="n">
        <v>83</v>
      </c>
      <c r="N383" s="49" t="n">
        <v>86</v>
      </c>
      <c r="O383" s="49" t="n">
        <v>73.8</v>
      </c>
      <c r="P383" s="49"/>
      <c r="Q383" s="49" t="s">
        <v>1265</v>
      </c>
      <c r="R383" s="47"/>
    </row>
    <row r="384" customFormat="false" ht="15" hidden="false" customHeight="false" outlineLevel="0" collapsed="false">
      <c r="A384" s="10" t="n">
        <v>383</v>
      </c>
      <c r="B384" s="50" t="s">
        <v>1262</v>
      </c>
      <c r="C384" s="50" t="s">
        <v>464</v>
      </c>
      <c r="D384" s="48" t="s">
        <v>464</v>
      </c>
      <c r="E384" s="50" t="s">
        <v>705</v>
      </c>
      <c r="F384" s="12" t="n">
        <v>43237</v>
      </c>
      <c r="G384" s="23" t="s">
        <v>1266</v>
      </c>
      <c r="H384" s="23" t="n">
        <v>8096900164</v>
      </c>
      <c r="I384" s="23" t="s">
        <v>1267</v>
      </c>
      <c r="J384" s="49" t="s">
        <v>24</v>
      </c>
      <c r="K384" s="49" t="s">
        <v>30</v>
      </c>
      <c r="L384" s="23" t="n">
        <v>2017</v>
      </c>
      <c r="M384" s="23" t="n">
        <v>88</v>
      </c>
      <c r="N384" s="23" t="n">
        <v>91.4</v>
      </c>
      <c r="O384" s="23" t="n">
        <v>71.2</v>
      </c>
      <c r="P384" s="51"/>
      <c r="Q384" s="23"/>
      <c r="R384" s="47"/>
    </row>
    <row r="385" customFormat="false" ht="15" hidden="false" customHeight="false" outlineLevel="0" collapsed="false">
      <c r="A385" s="4" t="n">
        <v>384</v>
      </c>
      <c r="B385" s="50" t="s">
        <v>1262</v>
      </c>
      <c r="C385" s="50" t="s">
        <v>464</v>
      </c>
      <c r="D385" s="48" t="s">
        <v>464</v>
      </c>
      <c r="E385" s="50" t="s">
        <v>705</v>
      </c>
      <c r="F385" s="12" t="n">
        <v>43237</v>
      </c>
      <c r="G385" s="23" t="s">
        <v>1268</v>
      </c>
      <c r="H385" s="23" t="s">
        <v>1269</v>
      </c>
      <c r="I385" s="23" t="s">
        <v>1270</v>
      </c>
      <c r="J385" s="49" t="s">
        <v>24</v>
      </c>
      <c r="K385" s="6" t="s">
        <v>25</v>
      </c>
      <c r="L385" s="23" t="n">
        <v>2017</v>
      </c>
      <c r="M385" s="51" t="n">
        <v>84.5</v>
      </c>
      <c r="N385" s="51" t="n">
        <v>92.2</v>
      </c>
      <c r="O385" s="51" t="n">
        <v>71.02</v>
      </c>
      <c r="P385" s="51"/>
      <c r="Q385" s="23"/>
      <c r="R385" s="47"/>
    </row>
    <row r="386" customFormat="false" ht="15" hidden="false" customHeight="false" outlineLevel="0" collapsed="false">
      <c r="A386" s="10" t="n">
        <v>385</v>
      </c>
      <c r="B386" s="47" t="s">
        <v>1262</v>
      </c>
      <c r="C386" s="47" t="s">
        <v>464</v>
      </c>
      <c r="D386" s="48" t="s">
        <v>464</v>
      </c>
      <c r="E386" s="48" t="s">
        <v>21</v>
      </c>
      <c r="F386" s="12" t="n">
        <v>43237</v>
      </c>
      <c r="G386" s="49" t="s">
        <v>1271</v>
      </c>
      <c r="H386" s="49" t="n">
        <v>9948790584</v>
      </c>
      <c r="I386" s="49" t="s">
        <v>1272</v>
      </c>
      <c r="J386" s="49" t="s">
        <v>24</v>
      </c>
      <c r="K386" s="5" t="s">
        <v>114</v>
      </c>
      <c r="L386" s="49" t="n">
        <v>2017</v>
      </c>
      <c r="M386" s="49" t="n">
        <v>87</v>
      </c>
      <c r="N386" s="49" t="n">
        <v>89</v>
      </c>
      <c r="O386" s="49" t="n">
        <v>70</v>
      </c>
      <c r="P386" s="49"/>
      <c r="Q386" s="49" t="s">
        <v>1265</v>
      </c>
      <c r="R386" s="47"/>
    </row>
    <row r="387" customFormat="false" ht="15" hidden="false" customHeight="false" outlineLevel="0" collapsed="false">
      <c r="A387" s="10" t="n">
        <v>386</v>
      </c>
      <c r="B387" s="50" t="s">
        <v>1273</v>
      </c>
      <c r="C387" s="50" t="s">
        <v>464</v>
      </c>
      <c r="D387" s="48" t="s">
        <v>464</v>
      </c>
      <c r="E387" s="50" t="s">
        <v>674</v>
      </c>
      <c r="F387" s="12" t="n">
        <v>43227</v>
      </c>
      <c r="G387" s="23" t="s">
        <v>1274</v>
      </c>
      <c r="H387" s="23" t="s">
        <v>1275</v>
      </c>
      <c r="I387" s="23" t="s">
        <v>1276</v>
      </c>
      <c r="J387" s="49" t="s">
        <v>24</v>
      </c>
      <c r="K387" s="23" t="s">
        <v>395</v>
      </c>
      <c r="L387" s="23" t="n">
        <v>2017</v>
      </c>
      <c r="M387" s="51" t="n">
        <v>84.83</v>
      </c>
      <c r="N387" s="51" t="n">
        <v>91.2</v>
      </c>
      <c r="O387" s="51" t="n">
        <v>69.38</v>
      </c>
      <c r="P387" s="51"/>
      <c r="Q387" s="23"/>
      <c r="R387" s="47"/>
    </row>
    <row r="388" customFormat="false" ht="15" hidden="false" customHeight="false" outlineLevel="0" collapsed="false">
      <c r="A388" s="4" t="n">
        <v>387</v>
      </c>
      <c r="B388" s="50" t="s">
        <v>1273</v>
      </c>
      <c r="C388" s="50" t="s">
        <v>464</v>
      </c>
      <c r="D388" s="48" t="s">
        <v>464</v>
      </c>
      <c r="E388" s="52" t="s">
        <v>21</v>
      </c>
      <c r="F388" s="12" t="n">
        <v>43227</v>
      </c>
      <c r="G388" s="23" t="s">
        <v>1277</v>
      </c>
      <c r="H388" s="23" t="s">
        <v>1278</v>
      </c>
      <c r="I388" s="23" t="s">
        <v>1279</v>
      </c>
      <c r="J388" s="49" t="s">
        <v>24</v>
      </c>
      <c r="K388" s="6" t="s">
        <v>25</v>
      </c>
      <c r="L388" s="23" t="n">
        <v>2017</v>
      </c>
      <c r="M388" s="51" t="n">
        <v>85</v>
      </c>
      <c r="N388" s="51" t="n">
        <v>82</v>
      </c>
      <c r="O388" s="51" t="n">
        <v>60</v>
      </c>
      <c r="P388" s="51"/>
      <c r="Q388" s="23"/>
      <c r="R388" s="47"/>
    </row>
    <row r="389" customFormat="false" ht="15.95" hidden="false" customHeight="true" outlineLevel="0" collapsed="false">
      <c r="A389" s="10" t="n">
        <v>388</v>
      </c>
      <c r="B389" s="6" t="s">
        <v>1280</v>
      </c>
      <c r="C389" s="53" t="s">
        <v>93</v>
      </c>
      <c r="D389" s="53" t="s">
        <v>93</v>
      </c>
      <c r="E389" s="53" t="s">
        <v>21</v>
      </c>
      <c r="F389" s="12" t="n">
        <v>43221</v>
      </c>
      <c r="G389" s="6" t="s">
        <v>1281</v>
      </c>
      <c r="H389" s="53" t="n">
        <v>7208590753</v>
      </c>
      <c r="I389" s="53" t="s">
        <v>1282</v>
      </c>
      <c r="J389" s="6" t="s">
        <v>35</v>
      </c>
      <c r="K389" s="6" t="s">
        <v>25</v>
      </c>
      <c r="L389" s="6" t="n">
        <v>2017</v>
      </c>
      <c r="M389" s="6" t="n">
        <v>85.27</v>
      </c>
      <c r="N389" s="6" t="n">
        <v>68.33</v>
      </c>
      <c r="O389" s="6" t="n">
        <v>61.35</v>
      </c>
      <c r="P389" s="6"/>
      <c r="Q389" s="6" t="n">
        <v>1.4</v>
      </c>
      <c r="R389" s="6" t="s">
        <v>1283</v>
      </c>
    </row>
    <row r="390" customFormat="false" ht="15" hidden="false" customHeight="false" outlineLevel="0" collapsed="false">
      <c r="A390" s="10" t="n">
        <v>389</v>
      </c>
      <c r="B390" s="5" t="s">
        <v>1284</v>
      </c>
      <c r="C390" s="5" t="s">
        <v>1285</v>
      </c>
      <c r="D390" s="53" t="s">
        <v>1286</v>
      </c>
      <c r="E390" s="5" t="s">
        <v>674</v>
      </c>
      <c r="F390" s="12" t="n">
        <v>43234</v>
      </c>
      <c r="G390" s="19" t="s">
        <v>1287</v>
      </c>
      <c r="H390" s="54" t="s">
        <v>1288</v>
      </c>
      <c r="I390" s="8" t="s">
        <v>1289</v>
      </c>
      <c r="J390" s="19" t="s">
        <v>402</v>
      </c>
      <c r="K390" s="49" t="s">
        <v>30</v>
      </c>
      <c r="L390" s="19" t="n">
        <v>2016</v>
      </c>
      <c r="M390" s="49" t="n">
        <v>67</v>
      </c>
      <c r="N390" s="49" t="n">
        <v>53</v>
      </c>
      <c r="O390" s="49" t="n">
        <v>67</v>
      </c>
      <c r="P390" s="49" t="n">
        <v>63.4</v>
      </c>
      <c r="Q390" s="19" t="s">
        <v>1290</v>
      </c>
      <c r="R390" s="49" t="s">
        <v>1291</v>
      </c>
    </row>
    <row r="391" customFormat="false" ht="15" hidden="false" customHeight="false" outlineLevel="0" collapsed="false">
      <c r="A391" s="4" t="n">
        <v>390</v>
      </c>
      <c r="B391" s="5" t="s">
        <v>1292</v>
      </c>
      <c r="C391" s="5" t="s">
        <v>1285</v>
      </c>
      <c r="D391" s="53" t="s">
        <v>1286</v>
      </c>
      <c r="E391" s="5" t="s">
        <v>674</v>
      </c>
      <c r="F391" s="12" t="n">
        <v>43248</v>
      </c>
      <c r="G391" s="55" t="s">
        <v>1293</v>
      </c>
      <c r="H391" s="55" t="n">
        <v>9837149473</v>
      </c>
      <c r="I391" s="56" t="s">
        <v>1294</v>
      </c>
      <c r="J391" s="49" t="s">
        <v>24</v>
      </c>
      <c r="K391" s="49" t="s">
        <v>25</v>
      </c>
      <c r="L391" s="55" t="n">
        <v>2017</v>
      </c>
      <c r="M391" s="55" t="n">
        <v>73</v>
      </c>
      <c r="N391" s="55" t="n">
        <v>60</v>
      </c>
      <c r="O391" s="55" t="n">
        <v>61.4</v>
      </c>
      <c r="P391" s="5"/>
      <c r="Q391" s="49" t="s">
        <v>1295</v>
      </c>
      <c r="R391" s="49"/>
    </row>
    <row r="392" customFormat="false" ht="15" hidden="false" customHeight="false" outlineLevel="0" collapsed="false">
      <c r="A392" s="10" t="n">
        <v>391</v>
      </c>
      <c r="B392" s="5" t="s">
        <v>1296</v>
      </c>
      <c r="C392" s="5" t="s">
        <v>1285</v>
      </c>
      <c r="D392" s="53" t="s">
        <v>1286</v>
      </c>
      <c r="E392" s="5" t="s">
        <v>674</v>
      </c>
      <c r="F392" s="12" t="n">
        <v>43234</v>
      </c>
      <c r="G392" s="49" t="s">
        <v>1297</v>
      </c>
      <c r="H392" s="54" t="s">
        <v>1298</v>
      </c>
      <c r="I392" s="49" t="s">
        <v>1299</v>
      </c>
      <c r="J392" s="49" t="s">
        <v>24</v>
      </c>
      <c r="K392" s="49" t="s">
        <v>30</v>
      </c>
      <c r="L392" s="49" t="n">
        <v>2016</v>
      </c>
      <c r="M392" s="49" t="n">
        <v>80.5</v>
      </c>
      <c r="N392" s="49" t="n">
        <v>65</v>
      </c>
      <c r="O392" s="49" t="n">
        <v>60.5</v>
      </c>
      <c r="P392" s="49"/>
      <c r="Q392" s="49" t="s">
        <v>539</v>
      </c>
      <c r="R392" s="49" t="s">
        <v>1300</v>
      </c>
    </row>
    <row r="393" customFormat="false" ht="15" hidden="false" customHeight="false" outlineLevel="0" collapsed="false">
      <c r="A393" s="10" t="n">
        <v>392</v>
      </c>
      <c r="B393" s="53" t="s">
        <v>1301</v>
      </c>
      <c r="C393" s="5" t="s">
        <v>1285</v>
      </c>
      <c r="D393" s="53" t="s">
        <v>1286</v>
      </c>
      <c r="E393" s="53" t="s">
        <v>21</v>
      </c>
      <c r="F393" s="12" t="n">
        <v>43249</v>
      </c>
      <c r="G393" s="19" t="s">
        <v>1302</v>
      </c>
      <c r="H393" s="19" t="n">
        <v>9456896348</v>
      </c>
      <c r="I393" s="57" t="s">
        <v>1303</v>
      </c>
      <c r="J393" s="49" t="s">
        <v>24</v>
      </c>
      <c r="K393" s="49" t="s">
        <v>30</v>
      </c>
      <c r="L393" s="19" t="n">
        <v>2016</v>
      </c>
      <c r="M393" s="19" t="n">
        <v>78.72</v>
      </c>
      <c r="N393" s="19" t="n">
        <v>75</v>
      </c>
      <c r="O393" s="19" t="n">
        <v>91.2</v>
      </c>
      <c r="P393" s="58"/>
      <c r="Q393" s="53" t="s">
        <v>1304</v>
      </c>
      <c r="R393" s="49" t="s">
        <v>1305</v>
      </c>
    </row>
    <row r="394" customFormat="false" ht="15" hidden="false" customHeight="false" outlineLevel="0" collapsed="false">
      <c r="A394" s="4" t="n">
        <v>393</v>
      </c>
      <c r="B394" s="53" t="s">
        <v>1301</v>
      </c>
      <c r="C394" s="5" t="s">
        <v>1285</v>
      </c>
      <c r="D394" s="53" t="s">
        <v>1286</v>
      </c>
      <c r="E394" s="53" t="s">
        <v>21</v>
      </c>
      <c r="F394" s="12" t="n">
        <v>43249</v>
      </c>
      <c r="G394" s="53" t="s">
        <v>1306</v>
      </c>
      <c r="H394" s="53" t="s">
        <v>1307</v>
      </c>
      <c r="I394" s="14" t="s">
        <v>1308</v>
      </c>
      <c r="J394" s="49" t="s">
        <v>24</v>
      </c>
      <c r="K394" s="49" t="s">
        <v>25</v>
      </c>
      <c r="L394" s="53" t="n">
        <v>2017</v>
      </c>
      <c r="M394" s="53" t="n">
        <v>80</v>
      </c>
      <c r="N394" s="53" t="n">
        <v>65</v>
      </c>
      <c r="O394" s="53" t="n">
        <v>71</v>
      </c>
      <c r="P394" s="58"/>
      <c r="Q394" s="53" t="s">
        <v>1304</v>
      </c>
      <c r="R394" s="49" t="s">
        <v>1309</v>
      </c>
    </row>
    <row r="395" customFormat="false" ht="15" hidden="false" customHeight="false" outlineLevel="0" collapsed="false">
      <c r="A395" s="10" t="n">
        <v>394</v>
      </c>
      <c r="B395" s="53" t="s">
        <v>1301</v>
      </c>
      <c r="C395" s="5" t="s">
        <v>1285</v>
      </c>
      <c r="D395" s="53" t="s">
        <v>1286</v>
      </c>
      <c r="E395" s="53" t="s">
        <v>21</v>
      </c>
      <c r="F395" s="12" t="n">
        <v>43249</v>
      </c>
      <c r="G395" s="19" t="s">
        <v>1310</v>
      </c>
      <c r="H395" s="19" t="n">
        <v>7978446995</v>
      </c>
      <c r="I395" s="57" t="s">
        <v>1311</v>
      </c>
      <c r="J395" s="49" t="s">
        <v>24</v>
      </c>
      <c r="K395" s="49" t="s">
        <v>30</v>
      </c>
      <c r="L395" s="19" t="n">
        <v>2017</v>
      </c>
      <c r="M395" s="19" t="n">
        <v>83</v>
      </c>
      <c r="N395" s="19" t="n">
        <v>65</v>
      </c>
      <c r="O395" s="19" t="n">
        <v>70</v>
      </c>
      <c r="P395" s="58"/>
      <c r="Q395" s="53" t="s">
        <v>1304</v>
      </c>
      <c r="R395" s="49" t="s">
        <v>1312</v>
      </c>
    </row>
    <row r="396" customFormat="false" ht="15" hidden="false" customHeight="false" outlineLevel="0" collapsed="false">
      <c r="A396" s="10" t="n">
        <v>395</v>
      </c>
      <c r="B396" s="53" t="s">
        <v>1301</v>
      </c>
      <c r="C396" s="5" t="s">
        <v>1285</v>
      </c>
      <c r="D396" s="53" t="s">
        <v>1286</v>
      </c>
      <c r="E396" s="53" t="s">
        <v>21</v>
      </c>
      <c r="F396" s="12" t="n">
        <v>43249</v>
      </c>
      <c r="G396" s="53" t="s">
        <v>1313</v>
      </c>
      <c r="H396" s="53" t="n">
        <v>8630929278</v>
      </c>
      <c r="I396" s="14" t="s">
        <v>1314</v>
      </c>
      <c r="J396" s="49" t="s">
        <v>24</v>
      </c>
      <c r="K396" s="49" t="s">
        <v>30</v>
      </c>
      <c r="L396" s="53" t="n">
        <v>2017</v>
      </c>
      <c r="M396" s="53" t="n">
        <v>82</v>
      </c>
      <c r="N396" s="53" t="n">
        <v>78</v>
      </c>
      <c r="O396" s="53" t="n">
        <v>73</v>
      </c>
      <c r="P396" s="58"/>
      <c r="Q396" s="53" t="s">
        <v>1304</v>
      </c>
      <c r="R396" s="53" t="s">
        <v>1315</v>
      </c>
    </row>
    <row r="397" customFormat="false" ht="15" hidden="false" customHeight="false" outlineLevel="0" collapsed="false">
      <c r="A397" s="4" t="n">
        <v>396</v>
      </c>
      <c r="B397" s="53" t="s">
        <v>1316</v>
      </c>
      <c r="C397" s="5" t="s">
        <v>1285</v>
      </c>
      <c r="D397" s="53" t="s">
        <v>1286</v>
      </c>
      <c r="E397" s="53" t="s">
        <v>21</v>
      </c>
      <c r="F397" s="12" t="n">
        <v>43249</v>
      </c>
      <c r="G397" s="49" t="s">
        <v>1317</v>
      </c>
      <c r="H397" s="19" t="n">
        <v>9650170660</v>
      </c>
      <c r="I397" s="8" t="s">
        <v>1318</v>
      </c>
      <c r="J397" s="49" t="s">
        <v>24</v>
      </c>
      <c r="K397" s="49" t="s">
        <v>30</v>
      </c>
      <c r="L397" s="19" t="n">
        <v>2017</v>
      </c>
      <c r="M397" s="19" t="n">
        <v>89.5</v>
      </c>
      <c r="N397" s="19" t="n">
        <v>77</v>
      </c>
      <c r="O397" s="19" t="n">
        <v>56</v>
      </c>
      <c r="P397" s="58"/>
      <c r="Q397" s="53" t="s">
        <v>1304</v>
      </c>
      <c r="R397" s="49" t="s">
        <v>1319</v>
      </c>
    </row>
    <row r="398" customFormat="false" ht="15" hidden="false" customHeight="false" outlineLevel="0" collapsed="false">
      <c r="A398" s="10" t="n">
        <v>397</v>
      </c>
      <c r="B398" s="5" t="s">
        <v>1320</v>
      </c>
      <c r="C398" s="5" t="s">
        <v>1285</v>
      </c>
      <c r="D398" s="53" t="s">
        <v>1286</v>
      </c>
      <c r="E398" s="5" t="s">
        <v>674</v>
      </c>
      <c r="F398" s="12" t="n">
        <v>43222</v>
      </c>
      <c r="G398" s="19" t="s">
        <v>1321</v>
      </c>
      <c r="H398" s="5" t="n">
        <v>8970870215</v>
      </c>
      <c r="I398" s="49" t="s">
        <v>1322</v>
      </c>
      <c r="J398" s="5" t="s">
        <v>24</v>
      </c>
      <c r="K398" s="49" t="s">
        <v>25</v>
      </c>
      <c r="L398" s="5" t="n">
        <v>2017</v>
      </c>
      <c r="M398" s="5" t="n">
        <v>76</v>
      </c>
      <c r="N398" s="5" t="n">
        <v>56</v>
      </c>
      <c r="O398" s="5" t="n">
        <v>68</v>
      </c>
      <c r="P398" s="49"/>
      <c r="Q398" s="49" t="s">
        <v>1323</v>
      </c>
      <c r="R398" s="49" t="s">
        <v>1324</v>
      </c>
    </row>
    <row r="399" customFormat="false" ht="15" hidden="false" customHeight="false" outlineLevel="0" collapsed="false">
      <c r="A399" s="10" t="n">
        <v>398</v>
      </c>
      <c r="B399" s="5" t="s">
        <v>1320</v>
      </c>
      <c r="C399" s="5" t="s">
        <v>1285</v>
      </c>
      <c r="D399" s="53" t="s">
        <v>1286</v>
      </c>
      <c r="E399" s="5" t="s">
        <v>674</v>
      </c>
      <c r="F399" s="12" t="n">
        <v>43227</v>
      </c>
      <c r="G399" s="49" t="s">
        <v>1325</v>
      </c>
      <c r="H399" s="54" t="s">
        <v>1326</v>
      </c>
      <c r="I399" s="49" t="s">
        <v>1327</v>
      </c>
      <c r="J399" s="49" t="s">
        <v>35</v>
      </c>
      <c r="K399" s="49" t="s">
        <v>30</v>
      </c>
      <c r="L399" s="49" t="n">
        <v>2017</v>
      </c>
      <c r="M399" s="49" t="n">
        <v>76.8</v>
      </c>
      <c r="N399" s="49" t="n">
        <v>73.08</v>
      </c>
      <c r="O399" s="49" t="n">
        <v>70.2</v>
      </c>
      <c r="P399" s="49"/>
      <c r="Q399" s="49" t="s">
        <v>1323</v>
      </c>
      <c r="R399" s="49" t="s">
        <v>414</v>
      </c>
    </row>
    <row r="400" customFormat="false" ht="15" hidden="false" customHeight="false" outlineLevel="0" collapsed="false">
      <c r="A400" s="4" t="n">
        <v>399</v>
      </c>
      <c r="B400" s="5" t="s">
        <v>1320</v>
      </c>
      <c r="C400" s="5" t="s">
        <v>1285</v>
      </c>
      <c r="D400" s="53" t="s">
        <v>1286</v>
      </c>
      <c r="E400" s="5" t="s">
        <v>674</v>
      </c>
      <c r="F400" s="12" t="n">
        <v>43222</v>
      </c>
      <c r="G400" s="19" t="s">
        <v>1328</v>
      </c>
      <c r="H400" s="5" t="n">
        <v>9927235755</v>
      </c>
      <c r="I400" s="49" t="s">
        <v>1329</v>
      </c>
      <c r="J400" s="49" t="s">
        <v>24</v>
      </c>
      <c r="K400" s="49" t="s">
        <v>25</v>
      </c>
      <c r="L400" s="49" t="n">
        <v>2016</v>
      </c>
      <c r="M400" s="49" t="n">
        <v>56</v>
      </c>
      <c r="N400" s="49" t="n">
        <v>58</v>
      </c>
      <c r="O400" s="49" t="n">
        <v>61</v>
      </c>
      <c r="P400" s="49"/>
      <c r="Q400" s="49" t="s">
        <v>1323</v>
      </c>
      <c r="R400" s="49" t="s">
        <v>1330</v>
      </c>
    </row>
    <row r="401" customFormat="false" ht="15" hidden="false" customHeight="false" outlineLevel="0" collapsed="false">
      <c r="A401" s="10" t="n">
        <v>400</v>
      </c>
      <c r="B401" s="5" t="s">
        <v>1320</v>
      </c>
      <c r="C401" s="5" t="s">
        <v>1285</v>
      </c>
      <c r="D401" s="53" t="s">
        <v>1286</v>
      </c>
      <c r="E401" s="5" t="s">
        <v>674</v>
      </c>
      <c r="F401" s="12" t="n">
        <v>43222</v>
      </c>
      <c r="G401" s="19" t="s">
        <v>1331</v>
      </c>
      <c r="H401" s="59" t="n">
        <v>9958015572</v>
      </c>
      <c r="I401" s="39" t="s">
        <v>1332</v>
      </c>
      <c r="J401" s="5" t="s">
        <v>24</v>
      </c>
      <c r="K401" s="49" t="s">
        <v>25</v>
      </c>
      <c r="L401" s="5" t="n">
        <v>2017</v>
      </c>
      <c r="M401" s="5" t="n">
        <v>50</v>
      </c>
      <c r="N401" s="5" t="n">
        <v>50</v>
      </c>
      <c r="O401" s="5" t="n">
        <v>60</v>
      </c>
      <c r="P401" s="49"/>
      <c r="Q401" s="49" t="s">
        <v>1323</v>
      </c>
      <c r="R401" s="53" t="s">
        <v>1333</v>
      </c>
    </row>
    <row r="402" customFormat="false" ht="15" hidden="false" customHeight="false" outlineLevel="0" collapsed="false">
      <c r="A402" s="10" t="n">
        <v>401</v>
      </c>
      <c r="B402" s="5" t="s">
        <v>1320</v>
      </c>
      <c r="C402" s="5" t="s">
        <v>1285</v>
      </c>
      <c r="D402" s="53" t="s">
        <v>1286</v>
      </c>
      <c r="E402" s="5" t="s">
        <v>674</v>
      </c>
      <c r="F402" s="12" t="n">
        <v>43227</v>
      </c>
      <c r="G402" s="53" t="s">
        <v>1334</v>
      </c>
      <c r="H402" s="46" t="s">
        <v>1335</v>
      </c>
      <c r="I402" s="60" t="s">
        <v>1336</v>
      </c>
      <c r="J402" s="53" t="s">
        <v>656</v>
      </c>
      <c r="K402" s="49" t="s">
        <v>30</v>
      </c>
      <c r="L402" s="53" t="n">
        <v>2017</v>
      </c>
      <c r="M402" s="53" t="n">
        <v>65</v>
      </c>
      <c r="N402" s="53" t="n">
        <v>60</v>
      </c>
      <c r="O402" s="53" t="n">
        <v>65</v>
      </c>
      <c r="P402" s="53" t="n">
        <v>59</v>
      </c>
      <c r="Q402" s="49" t="s">
        <v>1323</v>
      </c>
      <c r="R402" s="49" t="s">
        <v>1337</v>
      </c>
    </row>
    <row r="403" customFormat="false" ht="15" hidden="false" customHeight="false" outlineLevel="0" collapsed="false">
      <c r="A403" s="4" t="n">
        <v>402</v>
      </c>
      <c r="B403" s="5" t="s">
        <v>1338</v>
      </c>
      <c r="C403" s="5" t="s">
        <v>1285</v>
      </c>
      <c r="D403" s="5" t="s">
        <v>1286</v>
      </c>
      <c r="E403" s="53" t="s">
        <v>705</v>
      </c>
      <c r="F403" s="12" t="n">
        <v>43234</v>
      </c>
      <c r="G403" s="49" t="s">
        <v>1339</v>
      </c>
      <c r="H403" s="39" t="s">
        <v>1340</v>
      </c>
      <c r="I403" s="61" t="s">
        <v>1341</v>
      </c>
      <c r="J403" s="49" t="s">
        <v>24</v>
      </c>
      <c r="K403" s="49" t="s">
        <v>25</v>
      </c>
      <c r="L403" s="49" t="n">
        <v>2017</v>
      </c>
      <c r="M403" s="49" t="n">
        <v>72.33</v>
      </c>
      <c r="N403" s="49" t="n">
        <v>64.23</v>
      </c>
      <c r="O403" s="49" t="n">
        <v>72.12</v>
      </c>
      <c r="P403" s="5"/>
      <c r="Q403" s="49" t="s">
        <v>539</v>
      </c>
      <c r="R403" s="49" t="s">
        <v>1342</v>
      </c>
    </row>
    <row r="404" customFormat="false" ht="15" hidden="false" customHeight="false" outlineLevel="0" collapsed="false">
      <c r="A404" s="10" t="n">
        <v>403</v>
      </c>
      <c r="B404" s="49" t="s">
        <v>1343</v>
      </c>
      <c r="C404" s="5" t="s">
        <v>1285</v>
      </c>
      <c r="D404" s="53" t="s">
        <v>1286</v>
      </c>
      <c r="E404" s="5" t="s">
        <v>674</v>
      </c>
      <c r="F404" s="12" t="n">
        <v>43234</v>
      </c>
      <c r="G404" s="49" t="s">
        <v>1344</v>
      </c>
      <c r="H404" s="39" t="s">
        <v>1345</v>
      </c>
      <c r="I404" s="39" t="s">
        <v>1346</v>
      </c>
      <c r="J404" s="49" t="s">
        <v>24</v>
      </c>
      <c r="K404" s="49" t="s">
        <v>25</v>
      </c>
      <c r="L404" s="49" t="n">
        <v>2016</v>
      </c>
      <c r="M404" s="49" t="n">
        <v>78</v>
      </c>
      <c r="N404" s="49" t="n">
        <v>74</v>
      </c>
      <c r="O404" s="49" t="n">
        <v>70.08</v>
      </c>
      <c r="P404" s="5"/>
      <c r="Q404" s="49" t="s">
        <v>196</v>
      </c>
      <c r="R404" s="49" t="s">
        <v>1001</v>
      </c>
    </row>
    <row r="405" customFormat="false" ht="15" hidden="false" customHeight="false" outlineLevel="0" collapsed="false">
      <c r="A405" s="10" t="n">
        <v>404</v>
      </c>
      <c r="B405" s="5" t="s">
        <v>463</v>
      </c>
      <c r="C405" s="5" t="s">
        <v>80</v>
      </c>
      <c r="D405" s="5" t="s">
        <v>1347</v>
      </c>
      <c r="E405" s="49" t="s">
        <v>674</v>
      </c>
      <c r="F405" s="62" t="n">
        <v>43224</v>
      </c>
      <c r="G405" s="49" t="s">
        <v>1348</v>
      </c>
      <c r="H405" s="39" t="n">
        <v>9421174255</v>
      </c>
      <c r="I405" s="39" t="s">
        <v>1349</v>
      </c>
      <c r="J405" s="49" t="s">
        <v>35</v>
      </c>
      <c r="K405" s="49" t="s">
        <v>1350</v>
      </c>
      <c r="L405" s="49" t="n">
        <v>2017</v>
      </c>
      <c r="M405" s="49" t="n">
        <v>85.45</v>
      </c>
      <c r="N405" s="49" t="n">
        <v>60</v>
      </c>
      <c r="O405" s="49" t="n">
        <v>64</v>
      </c>
      <c r="P405" s="49"/>
      <c r="Q405" s="49" t="n">
        <v>1.8</v>
      </c>
      <c r="R405" s="49"/>
    </row>
    <row r="406" customFormat="false" ht="15" hidden="false" customHeight="false" outlineLevel="0" collapsed="false">
      <c r="A406" s="4" t="n">
        <v>405</v>
      </c>
      <c r="B406" s="49" t="s">
        <v>1351</v>
      </c>
      <c r="C406" s="49" t="s">
        <v>80</v>
      </c>
      <c r="D406" s="5" t="s">
        <v>1347</v>
      </c>
      <c r="E406" s="49" t="s">
        <v>674</v>
      </c>
      <c r="F406" s="62" t="n">
        <v>43251</v>
      </c>
      <c r="G406" s="49" t="s">
        <v>1352</v>
      </c>
      <c r="H406" s="49" t="n">
        <v>9970546640</v>
      </c>
      <c r="I406" s="49" t="s">
        <v>1353</v>
      </c>
      <c r="J406" s="49" t="s">
        <v>35</v>
      </c>
      <c r="K406" s="49" t="s">
        <v>30</v>
      </c>
      <c r="L406" s="49" t="n">
        <v>2014</v>
      </c>
      <c r="M406" s="49" t="n">
        <v>89</v>
      </c>
      <c r="N406" s="49" t="n">
        <v>81</v>
      </c>
      <c r="O406" s="49" t="n">
        <v>64</v>
      </c>
      <c r="P406" s="49"/>
      <c r="Q406" s="49" t="n">
        <v>1</v>
      </c>
      <c r="R406" s="49"/>
    </row>
    <row r="407" customFormat="false" ht="15" hidden="false" customHeight="false" outlineLevel="0" collapsed="false">
      <c r="A407" s="10" t="n">
        <v>406</v>
      </c>
      <c r="B407" s="5" t="s">
        <v>1354</v>
      </c>
      <c r="C407" s="5" t="s">
        <v>80</v>
      </c>
      <c r="D407" s="5" t="s">
        <v>80</v>
      </c>
      <c r="E407" s="5" t="s">
        <v>705</v>
      </c>
      <c r="F407" s="12" t="n">
        <v>43222</v>
      </c>
      <c r="G407" s="5" t="s">
        <v>1355</v>
      </c>
      <c r="H407" s="5" t="n">
        <v>7795959301</v>
      </c>
      <c r="I407" s="5" t="s">
        <v>1356</v>
      </c>
      <c r="J407" s="5" t="s">
        <v>35</v>
      </c>
      <c r="K407" s="5" t="s">
        <v>25</v>
      </c>
      <c r="L407" s="5" t="n">
        <v>2017</v>
      </c>
      <c r="M407" s="5" t="n">
        <v>65</v>
      </c>
      <c r="N407" s="5" t="n">
        <v>82</v>
      </c>
      <c r="O407" s="5" t="n">
        <v>82</v>
      </c>
      <c r="P407" s="5"/>
      <c r="Q407" s="5" t="n">
        <v>2.4</v>
      </c>
      <c r="R407" s="5"/>
    </row>
    <row r="408" customFormat="false" ht="15" hidden="false" customHeight="false" outlineLevel="0" collapsed="false">
      <c r="A408" s="10" t="n">
        <v>407</v>
      </c>
      <c r="B408" s="5" t="s">
        <v>1357</v>
      </c>
      <c r="C408" s="5" t="s">
        <v>80</v>
      </c>
      <c r="D408" s="5" t="s">
        <v>80</v>
      </c>
      <c r="E408" s="5" t="s">
        <v>674</v>
      </c>
      <c r="F408" s="12" t="n">
        <v>43222</v>
      </c>
      <c r="G408" s="5" t="s">
        <v>1358</v>
      </c>
      <c r="H408" s="5" t="n">
        <v>9579175172</v>
      </c>
      <c r="I408" s="5" t="s">
        <v>1359</v>
      </c>
      <c r="J408" s="5" t="s">
        <v>35</v>
      </c>
      <c r="K408" s="5" t="s">
        <v>244</v>
      </c>
      <c r="L408" s="5" t="n">
        <v>2016</v>
      </c>
      <c r="M408" s="5" t="n">
        <v>62.15</v>
      </c>
      <c r="N408" s="5" t="n">
        <v>63</v>
      </c>
      <c r="O408" s="5" t="s">
        <v>1360</v>
      </c>
      <c r="P408" s="5"/>
      <c r="Q408" s="5" t="n">
        <v>1.8</v>
      </c>
      <c r="R408" s="5"/>
    </row>
    <row r="409" customFormat="false" ht="15" hidden="false" customHeight="false" outlineLevel="0" collapsed="false">
      <c r="A409" s="4" t="n">
        <v>408</v>
      </c>
      <c r="B409" s="5" t="s">
        <v>1357</v>
      </c>
      <c r="C409" s="5" t="s">
        <v>80</v>
      </c>
      <c r="D409" s="5" t="s">
        <v>80</v>
      </c>
      <c r="E409" s="5" t="s">
        <v>674</v>
      </c>
      <c r="F409" s="12" t="n">
        <v>43222</v>
      </c>
      <c r="G409" s="5" t="s">
        <v>1361</v>
      </c>
      <c r="H409" s="5" t="n">
        <v>9975827689</v>
      </c>
      <c r="I409" s="5" t="s">
        <v>1362</v>
      </c>
      <c r="J409" s="5" t="s">
        <v>35</v>
      </c>
      <c r="K409" s="5" t="s">
        <v>30</v>
      </c>
      <c r="L409" s="5" t="n">
        <v>2017</v>
      </c>
      <c r="M409" s="5" t="n">
        <v>78.55</v>
      </c>
      <c r="N409" s="5" t="n">
        <v>58</v>
      </c>
      <c r="O409" s="5" t="n">
        <v>65</v>
      </c>
      <c r="P409" s="5"/>
      <c r="Q409" s="5" t="n">
        <v>1.8</v>
      </c>
      <c r="R409" s="5"/>
    </row>
    <row r="410" customFormat="false" ht="15" hidden="false" customHeight="false" outlineLevel="0" collapsed="false">
      <c r="A410" s="10" t="n">
        <v>409</v>
      </c>
      <c r="B410" s="5" t="s">
        <v>1357</v>
      </c>
      <c r="C410" s="5" t="s">
        <v>80</v>
      </c>
      <c r="D410" s="5" t="s">
        <v>80</v>
      </c>
      <c r="E410" s="5" t="s">
        <v>674</v>
      </c>
      <c r="F410" s="12" t="n">
        <v>43222</v>
      </c>
      <c r="G410" s="5" t="s">
        <v>1363</v>
      </c>
      <c r="H410" s="5" t="n">
        <v>7869295872</v>
      </c>
      <c r="I410" s="5" t="s">
        <v>1364</v>
      </c>
      <c r="J410" s="49" t="s">
        <v>35</v>
      </c>
      <c r="K410" s="5" t="s">
        <v>30</v>
      </c>
      <c r="L410" s="5" t="n">
        <v>2015</v>
      </c>
      <c r="M410" s="49" t="n">
        <v>60</v>
      </c>
      <c r="N410" s="49" t="n">
        <v>57</v>
      </c>
      <c r="O410" s="49" t="n">
        <v>66.87</v>
      </c>
      <c r="P410" s="5"/>
      <c r="Q410" s="5" t="n">
        <v>1.8</v>
      </c>
      <c r="R410" s="5"/>
    </row>
    <row r="411" customFormat="false" ht="15" hidden="false" customHeight="false" outlineLevel="0" collapsed="false">
      <c r="A411" s="10" t="n">
        <v>410</v>
      </c>
      <c r="B411" s="5" t="s">
        <v>1357</v>
      </c>
      <c r="C411" s="5" t="s">
        <v>80</v>
      </c>
      <c r="D411" s="5" t="s">
        <v>80</v>
      </c>
      <c r="E411" s="5" t="s">
        <v>674</v>
      </c>
      <c r="F411" s="12" t="n">
        <v>43222</v>
      </c>
      <c r="G411" s="5" t="s">
        <v>1365</v>
      </c>
      <c r="H411" s="5" t="n">
        <v>7020822315</v>
      </c>
      <c r="I411" s="5" t="s">
        <v>1366</v>
      </c>
      <c r="J411" s="5" t="s">
        <v>35</v>
      </c>
      <c r="K411" s="5" t="s">
        <v>25</v>
      </c>
      <c r="L411" s="5" t="n">
        <v>2017</v>
      </c>
      <c r="M411" s="5" t="n">
        <v>86.91</v>
      </c>
      <c r="N411" s="5" t="n">
        <v>67</v>
      </c>
      <c r="O411" s="5" t="n">
        <v>58</v>
      </c>
      <c r="P411" s="5"/>
      <c r="Q411" s="5" t="n">
        <v>1.8</v>
      </c>
      <c r="R411" s="5"/>
    </row>
    <row r="412" customFormat="false" ht="15" hidden="false" customHeight="false" outlineLevel="0" collapsed="false">
      <c r="A412" s="4" t="n">
        <v>411</v>
      </c>
      <c r="B412" s="5" t="s">
        <v>1357</v>
      </c>
      <c r="C412" s="5" t="s">
        <v>80</v>
      </c>
      <c r="D412" s="5" t="s">
        <v>80</v>
      </c>
      <c r="E412" s="5" t="s">
        <v>674</v>
      </c>
      <c r="F412" s="12" t="n">
        <v>43222</v>
      </c>
      <c r="G412" s="5" t="s">
        <v>1367</v>
      </c>
      <c r="H412" s="5" t="n">
        <v>8962727120</v>
      </c>
      <c r="I412" s="5" t="s">
        <v>1368</v>
      </c>
      <c r="J412" s="5" t="s">
        <v>35</v>
      </c>
      <c r="K412" s="5" t="s">
        <v>114</v>
      </c>
      <c r="L412" s="5" t="n">
        <v>2017</v>
      </c>
      <c r="M412" s="5" t="n">
        <v>65</v>
      </c>
      <c r="N412" s="5" t="n">
        <v>65</v>
      </c>
      <c r="O412" s="5" t="n">
        <v>72</v>
      </c>
      <c r="P412" s="5"/>
      <c r="Q412" s="5" t="n">
        <v>1.8</v>
      </c>
      <c r="R412" s="5"/>
    </row>
    <row r="413" customFormat="false" ht="15" hidden="false" customHeight="false" outlineLevel="0" collapsed="false">
      <c r="A413" s="10" t="n">
        <v>412</v>
      </c>
      <c r="B413" s="5" t="s">
        <v>1369</v>
      </c>
      <c r="C413" s="5" t="s">
        <v>80</v>
      </c>
      <c r="D413" s="5" t="s">
        <v>80</v>
      </c>
      <c r="E413" s="5" t="s">
        <v>705</v>
      </c>
      <c r="F413" s="12" t="n">
        <v>43245</v>
      </c>
      <c r="G413" s="5" t="s">
        <v>1370</v>
      </c>
      <c r="H413" s="5" t="str">
        <f aca="false">"9730437012"</f>
        <v>9730437012</v>
      </c>
      <c r="I413" s="5" t="s">
        <v>1371</v>
      </c>
      <c r="J413" s="5" t="s">
        <v>35</v>
      </c>
      <c r="K413" s="5" t="s">
        <v>30</v>
      </c>
      <c r="L413" s="5" t="n">
        <v>2017</v>
      </c>
      <c r="M413" s="5" t="n">
        <v>87.04</v>
      </c>
      <c r="N413" s="5" t="n">
        <v>70</v>
      </c>
      <c r="O413" s="5" t="n">
        <v>67.05</v>
      </c>
      <c r="P413" s="5"/>
      <c r="Q413" s="5" t="n">
        <v>1.2</v>
      </c>
      <c r="R413" s="5"/>
    </row>
    <row r="414" customFormat="false" ht="15" hidden="false" customHeight="false" outlineLevel="0" collapsed="false">
      <c r="A414" s="10" t="n">
        <v>413</v>
      </c>
      <c r="B414" s="5" t="s">
        <v>608</v>
      </c>
      <c r="C414" s="5" t="s">
        <v>80</v>
      </c>
      <c r="D414" s="5" t="s">
        <v>80</v>
      </c>
      <c r="E414" s="5" t="s">
        <v>705</v>
      </c>
      <c r="F414" s="12" t="n">
        <v>43244</v>
      </c>
      <c r="G414" s="5" t="s">
        <v>1372</v>
      </c>
      <c r="H414" s="5" t="n">
        <v>8983538733</v>
      </c>
      <c r="I414" s="5" t="s">
        <v>1373</v>
      </c>
      <c r="J414" s="5" t="s">
        <v>35</v>
      </c>
      <c r="K414" s="5" t="s">
        <v>30</v>
      </c>
      <c r="L414" s="5" t="n">
        <v>2017</v>
      </c>
      <c r="M414" s="5" t="n">
        <v>71.09</v>
      </c>
      <c r="N414" s="5" t="n">
        <v>69</v>
      </c>
      <c r="O414" s="5" t="n">
        <v>61.82</v>
      </c>
      <c r="P414" s="5"/>
      <c r="Q414" s="5" t="n">
        <v>1.67</v>
      </c>
      <c r="R414" s="5"/>
    </row>
  </sheetData>
  <conditionalFormatting sqref="I389">
    <cfRule type="duplicateValues" priority="2" aboveAverage="0" equalAverage="0" bottom="0" percent="0" rank="0" text="" dxfId="0">
      <formula>0</formula>
    </cfRule>
  </conditionalFormatting>
  <conditionalFormatting sqref="H389 H405:H406 H1:H185 H472:H1048576">
    <cfRule type="timePeriod" priority="3" timePeriod="yesterday" dxfId="1"/>
  </conditionalFormatting>
  <conditionalFormatting sqref="H186:H191">
    <cfRule type="duplicateValues" priority="4" aboveAverage="0" equalAverage="0" bottom="0" percent="0" rank="0" text="" dxfId="2">
      <formula>0</formula>
    </cfRule>
  </conditionalFormatting>
  <conditionalFormatting sqref="I186:I191">
    <cfRule type="duplicateValues" priority="5" aboveAverage="0" equalAverage="0" bottom="0" percent="0" rank="0" text="" dxfId="3">
      <formula>0</formula>
    </cfRule>
  </conditionalFormatting>
  <conditionalFormatting sqref="H186">
    <cfRule type="duplicateValues" priority="6" aboveAverage="0" equalAverage="0" bottom="0" percent="0" rank="0" text="" dxfId="4">
      <formula>0</formula>
    </cfRule>
  </conditionalFormatting>
  <conditionalFormatting sqref="H187">
    <cfRule type="duplicateValues" priority="7" aboveAverage="0" equalAverage="0" bottom="0" percent="0" rank="0" text="" dxfId="5">
      <formula>0</formula>
    </cfRule>
  </conditionalFormatting>
  <conditionalFormatting sqref="G187">
    <cfRule type="duplicateValues" priority="8" aboveAverage="0" equalAverage="0" bottom="0" percent="0" rank="0" text="" dxfId="6">
      <formula>0</formula>
    </cfRule>
  </conditionalFormatting>
  <conditionalFormatting sqref="I187">
    <cfRule type="duplicateValues" priority="9" aboveAverage="0" equalAverage="0" bottom="0" percent="0" rank="0" text="" dxfId="7">
      <formula>0</formula>
    </cfRule>
  </conditionalFormatting>
  <conditionalFormatting sqref="H188:H191">
    <cfRule type="duplicateValues" priority="10" aboveAverage="0" equalAverage="0" bottom="0" percent="0" rank="0" text="" dxfId="8">
      <formula>0</formula>
    </cfRule>
  </conditionalFormatting>
  <conditionalFormatting sqref="I188:I191">
    <cfRule type="duplicateValues" priority="11" aboveAverage="0" equalAverage="0" bottom="0" percent="0" rank="0" text="" dxfId="9">
      <formula>0</formula>
    </cfRule>
  </conditionalFormatting>
  <conditionalFormatting sqref="H355">
    <cfRule type="duplicateValues" priority="12" aboveAverage="0" equalAverage="0" bottom="0" percent="0" rank="0" text="" dxfId="10">
      <formula>0</formula>
    </cfRule>
  </conditionalFormatting>
  <conditionalFormatting sqref="H356">
    <cfRule type="duplicateValues" priority="13" aboveAverage="0" equalAverage="0" bottom="0" percent="0" rank="0" text="" dxfId="11">
      <formula>0</formula>
    </cfRule>
  </conditionalFormatting>
  <conditionalFormatting sqref="I356">
    <cfRule type="duplicateValues" priority="14" aboveAverage="0" equalAverage="0" bottom="0" percent="0" rank="0" text="" dxfId="12">
      <formula>0</formula>
    </cfRule>
  </conditionalFormatting>
  <conditionalFormatting sqref="G356">
    <cfRule type="duplicateValues" priority="15" aboveAverage="0" equalAverage="0" bottom="0" percent="0" rank="0" text="" dxfId="13">
      <formula>0</formula>
    </cfRule>
  </conditionalFormatting>
  <conditionalFormatting sqref="H357:H358">
    <cfRule type="duplicateValues" priority="16" aboveAverage="0" equalAverage="0" bottom="0" percent="0" rank="0" text="" dxfId="14">
      <formula>0</formula>
    </cfRule>
  </conditionalFormatting>
  <conditionalFormatting sqref="H359:H360">
    <cfRule type="duplicateValues" priority="17" aboveAverage="0" equalAverage="0" bottom="0" percent="0" rank="0" text="" dxfId="15">
      <formula>0</formula>
    </cfRule>
  </conditionalFormatting>
  <conditionalFormatting sqref="I359:I360">
    <cfRule type="duplicateValues" priority="18" aboveAverage="0" equalAverage="0" bottom="0" percent="0" rank="0" text="" dxfId="16">
      <formula>0</formula>
    </cfRule>
  </conditionalFormatting>
  <conditionalFormatting sqref="H407:H414">
    <cfRule type="duplicateValues" priority="19" aboveAverage="0" equalAverage="0" bottom="0" percent="0" rank="0" text="" dxfId="17">
      <formula>0</formula>
    </cfRule>
  </conditionalFormatting>
  <conditionalFormatting sqref="H373:H388">
    <cfRule type="duplicateValues" priority="20" aboveAverage="0" equalAverage="0" bottom="0" percent="0" rank="0" text="" dxfId="18">
      <formula>0</formula>
    </cfRule>
  </conditionalFormatting>
  <conditionalFormatting sqref="G478:G1048576 G389 G405:G406 G1:G185">
    <cfRule type="duplicateValues" priority="21" aboveAverage="0" equalAverage="0" bottom="0" percent="0" rank="0" text="" dxfId="19">
      <formula>0</formula>
    </cfRule>
  </conditionalFormatting>
  <conditionalFormatting sqref="H192:H356">
    <cfRule type="duplicateValues" priority="22" aboveAverage="0" equalAverage="0" bottom="0" percent="0" rank="0" text="" dxfId="20">
      <formula>0</formula>
    </cfRule>
    <cfRule type="duplicateValues" priority="23" aboveAverage="0" equalAverage="0" bottom="0" percent="0" rank="0" text="" dxfId="21">
      <formula>0</formula>
    </cfRule>
    <cfRule type="duplicateValues" priority="24" aboveAverage="0" equalAverage="0" bottom="0" percent="0" rank="0" text="" dxfId="22">
      <formula>0</formula>
    </cfRule>
  </conditionalFormatting>
  <conditionalFormatting sqref="I192:I356">
    <cfRule type="duplicateValues" priority="25" aboveAverage="0" equalAverage="0" bottom="0" percent="0" rank="0" text="" dxfId="23">
      <formula>0</formula>
    </cfRule>
    <cfRule type="duplicateValues" priority="26" aboveAverage="0" equalAverage="0" bottom="0" percent="0" rank="0" text="" dxfId="24">
      <formula>0</formula>
    </cfRule>
  </conditionalFormatting>
  <conditionalFormatting sqref="I192:I356">
    <cfRule type="duplicateValues" priority="27" aboveAverage="0" equalAverage="0" bottom="0" percent="0" rank="0" text="" dxfId="25">
      <formula>0</formula>
    </cfRule>
  </conditionalFormatting>
  <conditionalFormatting sqref="G192:G354">
    <cfRule type="duplicateValues" priority="28" aboveAverage="0" equalAverage="0" bottom="0" percent="0" rank="0" text="" dxfId="26">
      <formula>0</formula>
    </cfRule>
  </conditionalFormatting>
  <conditionalFormatting sqref="H192:H356">
    <cfRule type="duplicateValues" priority="29" aboveAverage="0" equalAverage="0" bottom="0" percent="0" rank="0" text="" dxfId="27">
      <formula>0</formula>
    </cfRule>
  </conditionalFormatting>
  <conditionalFormatting sqref="H192:I356">
    <cfRule type="duplicateValues" priority="30" aboveAverage="0" equalAverage="0" bottom="0" percent="0" rank="0" text="" dxfId="28">
      <formula>0</formula>
    </cfRule>
  </conditionalFormatting>
  <conditionalFormatting sqref="H192:H354">
    <cfRule type="duplicateValues" priority="31" aboveAverage="0" equalAverage="0" bottom="0" percent="0" rank="0" text="" dxfId="29">
      <formula>0</formula>
    </cfRule>
  </conditionalFormatting>
  <conditionalFormatting sqref="I192:I354">
    <cfRule type="duplicateValues" priority="32" aboveAverage="0" equalAverage="0" bottom="0" percent="0" rank="0" text="" dxfId="30">
      <formula>0</formula>
    </cfRule>
  </conditionalFormatting>
  <conditionalFormatting sqref="H390:H404">
    <cfRule type="duplicateValues" priority="33" aboveAverage="0" equalAverage="0" bottom="0" percent="0" rank="0" text="" dxfId="31">
      <formula>0</formula>
    </cfRule>
    <cfRule type="duplicateValues" priority="34" aboveAverage="0" equalAverage="0" bottom="0" percent="0" rank="0" text="" dxfId="32">
      <formula>0</formula>
    </cfRule>
  </conditionalFormatting>
  <conditionalFormatting sqref="I472:I1048576 I1:I364 I373:I414">
    <cfRule type="duplicateValues" priority="35" aboveAverage="0" equalAverage="0" bottom="0" percent="0" rank="0" text="" dxfId="33">
      <formula>0</formula>
    </cfRule>
  </conditionalFormatting>
  <conditionalFormatting sqref="I472:I1048576">
    <cfRule type="duplicateValues" priority="36" aboveAverage="0" equalAverage="0" bottom="0" percent="0" rank="0" text="" dxfId="34">
      <formula>0</formula>
    </cfRule>
  </conditionalFormatting>
  <conditionalFormatting sqref="H472:H1048576 H1:H364 H373:H414">
    <cfRule type="duplicateValues" priority="37" aboveAverage="0" equalAverage="0" bottom="0" percent="0" rank="0" text="" dxfId="35">
      <formula>0</formula>
    </cfRule>
  </conditionalFormatting>
  <conditionalFormatting sqref="H472:H1048576 H1:H364 H373:H414">
    <cfRule type="duplicateValues" priority="38" aboveAverage="0" equalAverage="0" bottom="0" percent="0" rank="0" text="" dxfId="36">
      <formula>0</formula>
    </cfRule>
    <cfRule type="duplicateValues" priority="39" aboveAverage="0" equalAverage="0" bottom="0" percent="0" rank="0" text="" dxfId="37">
      <formula>0</formula>
    </cfRule>
    <cfRule type="duplicateValues" priority="40" aboveAverage="0" equalAverage="0" bottom="0" percent="0" rank="0" text="" dxfId="38">
      <formula>0</formula>
    </cfRule>
  </conditionalFormatting>
  <conditionalFormatting sqref="H472:H1048576 H1:H364 H373:H414">
    <cfRule type="duplicateValues" priority="41" aboveAverage="0" equalAverage="0" bottom="0" percent="0" rank="0" text="" dxfId="39">
      <formula>0</formula>
    </cfRule>
    <cfRule type="duplicateValues" priority="42" aboveAverage="0" equalAverage="0" bottom="0" percent="0" rank="0" text="" dxfId="40">
      <formula>0</formula>
    </cfRule>
  </conditionalFormatting>
  <conditionalFormatting sqref="I472:I1048576 I389 I405:I406 I1:I185">
    <cfRule type="duplicateValues" priority="43" aboveAverage="0" equalAverage="0" bottom="0" percent="0" rank="0" text="" dxfId="41">
      <formula>0</formula>
    </cfRule>
  </conditionalFormatting>
  <conditionalFormatting sqref="H472:I1048576 H389:I389 H405:I406 H1:I185">
    <cfRule type="duplicateValues" priority="44" aboveAverage="0" equalAverage="0" bottom="0" percent="0" rank="0" text="" dxfId="42">
      <formula>0</formula>
    </cfRule>
  </conditionalFormatting>
  <conditionalFormatting sqref="H472:I1048576 H1:I364 H373:I414">
    <cfRule type="duplicateValues" priority="45" aboveAverage="0" equalAverage="0" bottom="0" percent="0" rank="0" text="" dxfId="43">
      <formula>0</formula>
    </cfRule>
  </conditionalFormatting>
  <conditionalFormatting sqref="H472:H1048576">
    <cfRule type="duplicateValues" priority="46" aboveAverage="0" equalAverage="0" bottom="0" percent="0" rank="0" text="" dxfId="44">
      <formula>0</formula>
    </cfRule>
  </conditionalFormatting>
  <conditionalFormatting sqref="H472:H1048576">
    <cfRule type="duplicateValues" priority="47" aboveAverage="0" equalAverage="0" bottom="0" percent="0" rank="0" text="" dxfId="45">
      <formula>0</formula>
    </cfRule>
    <cfRule type="duplicateValues" priority="48" aboveAverage="0" equalAverage="0" bottom="0" percent="0" rank="0" text="" dxfId="46">
      <formula>0</formula>
    </cfRule>
  </conditionalFormatting>
  <conditionalFormatting sqref="H472:H1048576 H389 H405:H406 H1:H185">
    <cfRule type="duplicateValues" priority="49" aboveAverage="0" equalAverage="0" bottom="0" percent="0" rank="0" text="" dxfId="47">
      <formula>0</formula>
    </cfRule>
  </conditionalFormatting>
  <conditionalFormatting sqref="H472:H1048576">
    <cfRule type="duplicateValues" priority="50" aboveAverage="0" equalAverage="0" bottom="0" percent="0" rank="0" text="" dxfId="48">
      <formula>0</formula>
    </cfRule>
    <cfRule type="duplicateValues" priority="51" aboveAverage="0" equalAverage="0" bottom="0" percent="0" rank="0" text="" dxfId="49">
      <formula>0</formula>
    </cfRule>
    <cfRule type="duplicateValues" priority="52" aboveAverage="0" equalAverage="0" bottom="0" percent="0" rank="0" text="" dxfId="50">
      <formula>0</formula>
    </cfRule>
  </conditionalFormatting>
  <conditionalFormatting sqref="H421:H1048576 H1:H364 H373:H414">
    <cfRule type="duplicateValues" priority="53" aboveAverage="0" equalAverage="0" bottom="0" percent="0" rank="0" text="" dxfId="51">
      <formula>0</formula>
    </cfRule>
  </conditionalFormatting>
  <conditionalFormatting sqref="I421:I1048576 I1:I364 I373:I414">
    <cfRule type="duplicateValues" priority="54" aboveAverage="0" equalAverage="0" bottom="0" percent="0" rank="0" text="" dxfId="52">
      <formula>0</formula>
    </cfRule>
  </conditionalFormatting>
  <conditionalFormatting sqref="H421:I1048576 H1:I364 H373:I414">
    <cfRule type="duplicateValues" priority="55" aboveAverage="0" equalAverage="0" bottom="0" percent="0" rank="0" text="" dxfId="53">
      <formula>0</formula>
    </cfRule>
    <cfRule type="duplicateValues" priority="56" aboveAverage="0" equalAverage="0" bottom="0" percent="0" rank="0" text="" dxfId="54">
      <formula>0</formula>
    </cfRule>
  </conditionalFormatting>
  <conditionalFormatting sqref="H357:H364">
    <cfRule type="duplicateValues" priority="57" aboveAverage="0" equalAverage="0" bottom="0" percent="0" rank="0" text="" dxfId="55">
      <formula>0</formula>
    </cfRule>
  </conditionalFormatting>
  <conditionalFormatting sqref="I357:I364">
    <cfRule type="duplicateValues" priority="58" aboveAverage="0" equalAverage="0" bottom="0" percent="0" rank="0" text="" dxfId="56">
      <formula>0</formula>
    </cfRule>
  </conditionalFormatting>
  <conditionalFormatting sqref="H361:H364">
    <cfRule type="duplicateValues" priority="59" aboveAverage="0" equalAverage="0" bottom="0" percent="0" rank="0" text="" dxfId="57">
      <formula>0</formula>
    </cfRule>
  </conditionalFormatting>
  <conditionalFormatting sqref="G361:G364">
    <cfRule type="duplicateValues" priority="60" aboveAverage="0" equalAverage="0" bottom="0" percent="0" rank="0" text="" dxfId="58">
      <formula>0</formula>
    </cfRule>
  </conditionalFormatting>
  <conditionalFormatting sqref="I361:I364">
    <cfRule type="duplicateValues" priority="61" aboveAverage="0" equalAverage="0" bottom="0" percent="0" rank="0" text="" dxfId="59">
      <formula>0</formula>
    </cfRule>
  </conditionalFormatting>
  <conditionalFormatting sqref="H421:I1048576 H1:I370 H373:I414">
    <cfRule type="duplicateValues" priority="62" aboveAverage="0" equalAverage="0" bottom="0" percent="0" rank="0" text="" dxfId="60">
      <formula>0</formula>
    </cfRule>
  </conditionalFormatting>
  <conditionalFormatting sqref="H421:H1048576 H1:H370 H373:H414">
    <cfRule type="duplicateValues" priority="63" aboveAverage="0" equalAverage="0" bottom="0" percent="0" rank="0" text="" dxfId="61">
      <formula>0</formula>
    </cfRule>
  </conditionalFormatting>
  <conditionalFormatting sqref="I421:I1048576 I1:I370 I373:I414">
    <cfRule type="duplicateValues" priority="64" aboveAverage="0" equalAverage="0" bottom="0" percent="0" rank="0" text="" dxfId="62">
      <formula>0</formula>
    </cfRule>
  </conditionalFormatting>
  <hyperlinks>
    <hyperlink ref="I2" r:id="rId1" display="abhishek27sept@gmail.com"/>
    <hyperlink ref="I3" r:id="rId2" display="ajayvaayk00@gmail.com"/>
    <hyperlink ref="I5" r:id="rId3" display="priyamadhu536@gmail.com"/>
    <hyperlink ref="I7" r:id="rId4" display="shivani.cse01@gmail.com"/>
    <hyperlink ref="I8" r:id="rId5" display="sunainatalluri@gmail.com"/>
    <hyperlink ref="I9" r:id="rId6" display="jagadeesharo@gmail.com"/>
    <hyperlink ref="I11" r:id="rId7" display="sanalsanu1997@gmail.com"/>
    <hyperlink ref="I16" r:id="rId8" display="nikhu0827@gmail.com"/>
    <hyperlink ref="I17" r:id="rId9" display="jayadeepbandi97@gmail.com"/>
    <hyperlink ref="I18" r:id="rId10" display="barkha.rathor918@gmail.com"/>
    <hyperlink ref="I19" r:id="rId11" display="biswajeetmhnt9@gmail.com"/>
    <hyperlink ref="G28" r:id="rId12" display="Pothurai Vanaja"/>
    <hyperlink ref="G31" r:id="rId13" display="Ramesh P Gadadavar"/>
    <hyperlink ref="I33" r:id="rId14" display="krishnarcvsh@gmail.com"/>
    <hyperlink ref="I37" r:id="rId15" display="saurav.suman92@gmail.com"/>
    <hyperlink ref="G38" r:id="rId16" display="Shiyon Kurian"/>
    <hyperlink ref="I38" r:id="rId17" display="shiyonkuriank15@gmail.com"/>
    <hyperlink ref="I41" r:id="rId18" display="shubhanshu.jain19@gmail.com"/>
    <hyperlink ref="I45" r:id="rId19" display="nshwetlina@gmail.com"/>
    <hyperlink ref="I46" r:id="rId20" display="aaquibrizwan47@gmail.com"/>
    <hyperlink ref="I49" r:id="rId21" display="akshayguruprasad@gmail.com"/>
    <hyperlink ref="I52" r:id="rId22" display="bijaya.79784@gmail.com"/>
    <hyperlink ref="I54" r:id="rId23" display="lakshmichitta96@gmail.com"/>
    <hyperlink ref="I56" r:id="rId24" display="roy.jayanta1201@gmail.com"/>
    <hyperlink ref="I66" r:id="rId25" display="vishaldhardubey1807@gmail.com"/>
    <hyperlink ref="I67" r:id="rId26" display="gastianil143@gmail.com"/>
    <hyperlink ref="G70" r:id="rId27" display="Srinaja Sahoo"/>
    <hyperlink ref="I70" r:id="rId28" display="srinajasahoo95@gmail.com"/>
    <hyperlink ref="I82" r:id="rId29" display="khushboobalpande.123@gmail.com"/>
    <hyperlink ref="I83" r:id="rId30" display="liril.porwal12@gmail.com"/>
    <hyperlink ref="I86" r:id="rId31" display="greeshmameengoth@gmail.com"/>
    <hyperlink ref="G87" r:id="rId32" display="Amit Kumar Sahoo"/>
    <hyperlink ref="I87" r:id="rId33" display="sahooamit88@gmail.com"/>
    <hyperlink ref="G88" r:id="rId34" location="field-total-scheduled-enq-add-more-wrapper" display="Avneesh Singh"/>
    <hyperlink ref="I88" r:id="rId35" display="singhavneesh100@gmail.com"/>
    <hyperlink ref="G89" r:id="rId36" location="field-total-scheduled-enq-add-more-wrapper" display="Nikhil G K"/>
    <hyperlink ref="I89" r:id="rId37" display="nk_kapu@yahoo.com"/>
    <hyperlink ref="G90" r:id="rId38" location="field-total-scheduled-enq-add-more-wrapper" display="Nikita Ojha"/>
    <hyperlink ref="I90" r:id="rId39" display="nikitaojha5@gmail.com"/>
    <hyperlink ref="G91" r:id="rId40" display="Shalini Tripathi"/>
    <hyperlink ref="I91" r:id="rId41" display="shalinit72@gmail.com"/>
    <hyperlink ref="I92" r:id="rId42" display="chnmaya.kumar.pani95@gmail.com"/>
    <hyperlink ref="I95" r:id="rId43" display="mndpsngh763@gmail.com"/>
    <hyperlink ref="I96" r:id="rId44" display="anirudh.prajapati686@gmail.com"/>
    <hyperlink ref="I101" r:id="rId45" display="chinnakotlasaileela@gmail.com"/>
    <hyperlink ref="I103" r:id="rId46" display="spkavya.kanchi@gmail.com"/>
    <hyperlink ref="I104" r:id="rId47" display="prasad11101995@gmail.com"/>
    <hyperlink ref="I106" r:id="rId48" display="abuthaharharg@hotmail.com"/>
    <hyperlink ref="I107" r:id="rId49" display="dibyjyothidas77@gmail.com"/>
    <hyperlink ref="I108" r:id="rId50" display="gyana256@gmail.com"/>
    <hyperlink ref="I109" r:id="rId51" display="manoharng.30@gmail.com"/>
    <hyperlink ref="I110" r:id="rId52" display="pawankiet86@gmail.com"/>
    <hyperlink ref="I114" r:id="rId53" display="msvishwajeet@gmail.com"/>
    <hyperlink ref="I115" r:id="rId54" display="pratheepkanati@gmail.com"/>
    <hyperlink ref="I116" r:id="rId55" display="anish.debroy@gmail.com"/>
    <hyperlink ref="I117" r:id="rId56" display="ajayvaayk099@gmail.com"/>
    <hyperlink ref="I119" r:id="rId57" display="tharunkumar0@gmail.com"/>
    <hyperlink ref="B120" r:id="rId58" display="Metric Stream "/>
    <hyperlink ref="I120" r:id="rId59" display="samina.begum0395@gmail.com"/>
    <hyperlink ref="I121" r:id="rId60" display="kinnera.h@gmail.com"/>
    <hyperlink ref="I122" r:id="rId61" display="dibendukundu@gmail.com"/>
    <hyperlink ref="I123" r:id="rId62" display="kuljit.singh4444@gmail.com"/>
    <hyperlink ref="I128" r:id="rId63" display="vishaldenzil1@gmail.com"/>
    <hyperlink ref="I130" r:id="rId64" display="raviky091@gmail.com"/>
    <hyperlink ref="I132" r:id="rId65" display="mvicky23dec@gmail.com"/>
    <hyperlink ref="I135" r:id="rId66" display="ravirajskharvi@gmail.com"/>
    <hyperlink ref="I136" r:id="rId67" display="sumasumauttanna@gmail.com"/>
    <hyperlink ref="G138" r:id="rId68" location="field-total-scheduled-enq-add-more-wrapper" display="Prativa Jena"/>
    <hyperlink ref="I138" r:id="rId69" display="prativajn@gmail.com"/>
    <hyperlink ref="I139" r:id="rId70" display="priya.sonal220196@gmail.com"/>
    <hyperlink ref="I141" r:id="rId71" display="umeshrastogi007@gmail.com"/>
    <hyperlink ref="I142" r:id="rId72" display="hemanth.nagineni88@gmail.com"/>
    <hyperlink ref="I143" r:id="rId73" display="id-hemanth.nagineni88@gmail.com"/>
    <hyperlink ref="G144" r:id="rId74" display="Vartika Deep"/>
    <hyperlink ref="I144" r:id="rId75" display="vartikadeep30@gmail.com"/>
    <hyperlink ref="B147" r:id="rId76" display="Qualitest"/>
    <hyperlink ref="I147" r:id="rId77" display="vjmourya3@gmail.com"/>
    <hyperlink ref="I151" r:id="rId78" display="puneethsheety0@gmail.com"/>
    <hyperlink ref="G157" r:id="rId79" location="field-total-scheduled-enq-add-more-wrapper" display="Pooja "/>
    <hyperlink ref="I157" r:id="rId80" display="poojapam5555@gmail.com"/>
    <hyperlink ref="G158" r:id="rId81" display="Diksharani "/>
    <hyperlink ref="G159" r:id="rId82" display="Kaveri "/>
    <hyperlink ref="I162" r:id="rId83" display="katthilohithareddy@gmail.com"/>
    <hyperlink ref="I166" r:id="rId84" display="erpks143@gmail.com, "/>
    <hyperlink ref="I167" r:id="rId85" display="rahulgm0007@gmail.com"/>
    <hyperlink ref="I170" r:id="rId86" display="indubc82@gmail.com"/>
    <hyperlink ref="I171" r:id="rId87" display="taneshpatel018@gmail.com"/>
    <hyperlink ref="I172" r:id="rId88" display="komalec1033@gmail.com"/>
    <hyperlink ref="I173" r:id="rId89" display="raj.kishore171@gmail.com /raj.kishore171@gmail.com"/>
    <hyperlink ref="I175" r:id="rId90" display="yashaswini110@gmail.com"/>
    <hyperlink ref="I176" r:id="rId91" display="kumarpranay953@gmail.com"/>
    <hyperlink ref="I177" r:id="rId92" display="umeshrastogi088@gmail.com"/>
    <hyperlink ref="I181" r:id="rId93" display="aakashpms@gmail.com"/>
    <hyperlink ref="I182" r:id="rId94" display="priya_kumari1794@gmail.com"/>
    <hyperlink ref="I183" r:id="rId95" display="robinmanohar@gmail.com"/>
    <hyperlink ref="I184" r:id="rId96" display="raviky093@gmail.com"/>
    <hyperlink ref="I185" r:id="rId97" display="arijitsaha1700@gmail.com"/>
    <hyperlink ref="G186" r:id="rId98" display="Akanksha Pandey"/>
    <hyperlink ref="I186" r:id="rId99" display="akki.paney32@gmail.com"/>
    <hyperlink ref="I187" r:id="rId100" display="lokeshit6993@gmail.com"/>
    <hyperlink ref="I191" r:id="rId101" display="tharunkumar480@gmail.com"/>
    <hyperlink ref="G192" r:id="rId102" display="Deeksha Hampiholi"/>
    <hyperlink ref="I192" r:id="rId103" display="deekshahampiholi@gmail.com"/>
    <hyperlink ref="I193" r:id="rId104" display="navneet46yadav@gmail.com"/>
    <hyperlink ref="G195" r:id="rId105" display="Rajkumari B Rathore"/>
    <hyperlink ref="I195" r:id="rId106" display="rajkumari.brathore@gmail.com"/>
    <hyperlink ref="I196" r:id="rId107" display="amit511ranjolkar@gmail.com"/>
    <hyperlink ref="I197" r:id="rId108" display="nikitharunkkumar1995@gmail.com"/>
    <hyperlink ref="I198" r:id="rId109" display="prakashpatil0021@gmail.com"/>
    <hyperlink ref="G199" r:id="rId110" display="Renuka H Angadi"/>
    <hyperlink ref="I199" r:id="rId111" display="r2m2hangadi@gmail.com"/>
    <hyperlink ref="I200" r:id="rId112" display="saraswathi.srinivasa1996@gmail.com"/>
    <hyperlink ref="G201" r:id="rId113" display="Bhuvaneshwari K K"/>
    <hyperlink ref="I201" r:id="rId114" display="sudha.kk3@gmail.com"/>
    <hyperlink ref="G202" r:id="rId115" display="Suma H B"/>
    <hyperlink ref="I202" r:id="rId116" display="sumaraj.hb@gmail.com"/>
    <hyperlink ref="G203" r:id="rId117" display="Tejashwini H V"/>
    <hyperlink ref="I203" r:id="rId118" display="tejashwi0006@gmail.com"/>
    <hyperlink ref="G204" r:id="rId119" display="Akshata Lakshmana Naik"/>
    <hyperlink ref="I204" r:id="rId120" display="akshatal7777@gmail.com"/>
    <hyperlink ref="G205" r:id="rId121" location="field-total-scheduled-enq-add-more-wrapper" display="Haritha. S"/>
    <hyperlink ref="I205" r:id="rId122" display="haritha.1801@gmail.com"/>
    <hyperlink ref="I206" r:id="rId123" display="balajinaidu448@gmail.com"/>
    <hyperlink ref="I207" r:id="rId124" display="bantias@gmail.com"/>
    <hyperlink ref="I208" r:id="rId125" display="dillu.kumar2016@gmail.com"/>
    <hyperlink ref="I209" r:id="rId126" display="praveenaradhyan@gmail.com"/>
    <hyperlink ref="G210" r:id="rId127" location="field-total-scheduled-enq-add-more-wrapper" display="Dhivya Rajendran"/>
    <hyperlink ref="I210" r:id="rId128" display="dhivyarajendran9516@gmail.com"/>
    <hyperlink ref="G211" r:id="rId129" display="Amish Tiwari"/>
    <hyperlink ref="I211" r:id="rId130" display="amishtiwari007@gmail.com"/>
    <hyperlink ref="I212" r:id="rId131" display="jha.pragya199612@gmail.com"/>
    <hyperlink ref="G213" r:id="rId132" location="field-total-scheduled-enq-add-more-wrapper" display="Sugyani Tripathy"/>
    <hyperlink ref="I213" r:id="rId133" display="sugyani.tripathy95@gmail.com"/>
    <hyperlink ref="I214" r:id="rId134" display="schithransh@gmail.com"/>
    <hyperlink ref="G215" r:id="rId135" display="Harshitha. C"/>
    <hyperlink ref="I215" r:id="rId136" display="harshi3123@gmail.com"/>
    <hyperlink ref="B216" r:id="rId137" display="Deluxe® Entertainment"/>
    <hyperlink ref="I216" r:id="rId138" display="gaganvishwakarma91@gmail.com"/>
    <hyperlink ref="B217" r:id="rId139" display="Deluxe® Entertainment"/>
    <hyperlink ref="G217" r:id="rId140" display="Nishant Dhimole"/>
    <hyperlink ref="I217" r:id="rId141" display="nishantdhimole7@gmail.com"/>
    <hyperlink ref="B218" r:id="rId142" display="Deluxe® Entertainment"/>
    <hyperlink ref="G218" r:id="rId143" display="Chandan Kumar"/>
    <hyperlink ref="I218" r:id="rId144" display="saha.chandanetc@gmail.com"/>
    <hyperlink ref="B219" r:id="rId145" display="Deluxe® Entertainment"/>
    <hyperlink ref="I219" r:id="rId146" display="vishalpj1@gmail.com"/>
    <hyperlink ref="B220" r:id="rId147" display="Eka Software"/>
    <hyperlink ref="G222" r:id="rId148" display="Girish. B.C"/>
    <hyperlink ref="I222" r:id="rId149" display="girish.girishbc@gmail.com"/>
    <hyperlink ref="G223" r:id="rId150" display="Mohammed Hamid R S"/>
    <hyperlink ref="I223" r:id="rId151" display="hameedrazasavanur@gmail.com"/>
    <hyperlink ref="G224" r:id="rId152" location="field-total-scheduled-enq-add-more-wrapper" display="Heeba Navar"/>
    <hyperlink ref="I224" r:id="rId153" display="hibsnavar@gmail.com"/>
    <hyperlink ref="G225" r:id="rId154" display="Hiteshrajath"/>
    <hyperlink ref="I225" r:id="rId155" display="hiteshrajath5@gmail.com"/>
    <hyperlink ref="B226" r:id="rId156" display="Emids"/>
    <hyperlink ref="I226" r:id="rId157" display="jotheswar96@gmail.com"/>
    <hyperlink ref="B227" r:id="rId158" display="Emids"/>
    <hyperlink ref="G227" r:id="rId159" display="A Prasanna Kumar "/>
    <hyperlink ref="I227" r:id="rId160" display="prasannakumar2461995@gmail.com"/>
    <hyperlink ref="B228" r:id="rId161" display="Emids"/>
    <hyperlink ref="G228" r:id="rId162" display="Veeresh Shetgar"/>
    <hyperlink ref="I228" r:id="rId163" display="vmscse@gmail.com"/>
    <hyperlink ref="G229" r:id="rId164" location="field-total-scheduled-enq-add-more-wrapper" display="Drakshayani K M"/>
    <hyperlink ref="I229" r:id="rId165" display="draksha197@gmail.com"/>
    <hyperlink ref="I230" r:id="rId166" display="aga.rishu@gmail.com"/>
    <hyperlink ref="I231" r:id="rId167" display="sathyaprakashkitto@gmail.com"/>
    <hyperlink ref="I232" r:id="rId168" display="spinkee277@gmail.com"/>
    <hyperlink ref="I233" r:id="rId169" display="sharmasanjay.lpu2013@gmail.com"/>
    <hyperlink ref="I234" r:id="rId170" display="arjunganesen@gmail.com "/>
    <hyperlink ref="G235" r:id="rId171" location="field-total-scheduled-enq-add-more-wrapper" display="Neena Augustine"/>
    <hyperlink ref="I235" r:id="rId172" display="neenaaugustine805@gmail.com"/>
    <hyperlink ref="G236" r:id="rId173" display="Mohamed Aqib Ali R"/>
    <hyperlink ref="I236" r:id="rId174" display="maqibalir@gmail.com"/>
    <hyperlink ref="I238" r:id="rId175" display="asitdas321@gmail.com"/>
    <hyperlink ref="I239" r:id="rId176" display="das.uddipto@gmail.com"/>
    <hyperlink ref="I240" r:id="rId177" display="milanshettigar@gmail.com"/>
    <hyperlink ref="G241" r:id="rId178" display="Rashmi Hunasigidad"/>
    <hyperlink ref="I241" r:id="rId179" display="rachhumh@gmail.com"/>
    <hyperlink ref="G242" r:id="rId180" location="field-total-scheduled-enq-add-more-wrapper" display="Ashish Bansal"/>
    <hyperlink ref="I242" r:id="rId181" display="bansal.cse@gmail.com"/>
    <hyperlink ref="G243" r:id="rId182" display="Dhamini S"/>
    <hyperlink ref="I243" r:id="rId183" display="dhamini17@gmail.com"/>
    <hyperlink ref="I244" r:id="rId184" display="kraubin192@gmail.com"/>
    <hyperlink ref="G245" r:id="rId185" display="Preethi N Shetty"/>
    <hyperlink ref="I245" r:id="rId186" display="preethinshetty2015@gmail.com"/>
    <hyperlink ref="I246" r:id="rId187" display="sgadad.6@gmail.com"/>
    <hyperlink ref="G247" r:id="rId188" display="Prateek Parate"/>
    <hyperlink ref="I247" r:id="rId189" display="prateek.parate@gmail.com"/>
    <hyperlink ref="G248" r:id="rId190" location="field-total-scheduled-enq-add-more-wrapper" display="Annappa D P"/>
    <hyperlink ref="I248" r:id="rId191" display="anni.dp94@gmail.com"/>
    <hyperlink ref="I249" r:id="rId192" display="nischit.dammala14@gmail.com"/>
    <hyperlink ref="I250" r:id="rId193" display="sandeep.jptccse@gmail.com"/>
    <hyperlink ref="I251" r:id="rId194" display="sandeep001patil@gmail.com"/>
    <hyperlink ref="I252" r:id="rId195" display="Thamiazharasan1995@gmail.com"/>
    <hyperlink ref="G254" r:id="rId196" location="field-total-scheduled-enq-add-more-wrapper" display="Vikas P"/>
    <hyperlink ref="I254" r:id="rId197" display="vikaspreddy123@gmail.com"/>
    <hyperlink ref="I255" r:id="rId198" display="kiranarunmandya@gmail.com"/>
    <hyperlink ref="G256" r:id="rId199" display="Akshatha N B"/>
    <hyperlink ref="I256" r:id="rId200" display="akshathagowdanb8@gmail.com"/>
    <hyperlink ref="G257" r:id="rId201" display="Sonal Singh"/>
    <hyperlink ref="I257" r:id="rId202" display="sonals665@gmail.com"/>
    <hyperlink ref="I258" r:id="rId203" display="challugollasravani@gmail.com"/>
    <hyperlink ref="I259" r:id="rId204" display="guptadeviya@gmail.com"/>
    <hyperlink ref="I260" r:id="rId205" display="nischitha017@gmail.com"/>
    <hyperlink ref="I261" r:id="rId206" display="satyajitmisra989@gmail.com"/>
    <hyperlink ref="I262" r:id="rId207" display="vikkysinghdlh@gmail.com"/>
    <hyperlink ref="I263" r:id="rId208" display="darshankv789raaga@gmail.com"/>
    <hyperlink ref="G264" r:id="rId209" location="field-total-scheduled-enq-add-more-wrapper" display="Rakesh Mondal"/>
    <hyperlink ref="I264" r:id="rId210" display="rakesh.129022@gmail.com"/>
    <hyperlink ref="G265" r:id="rId211" location="field-total-scheduled-enq-add-more-wrapper" display="Sarth Kumar"/>
    <hyperlink ref="I265" r:id="rId212" display="sarthkumar100@gmail.com"/>
    <hyperlink ref="I266" r:id="rId213" display="bsoujanya23@gmail.com"/>
    <hyperlink ref="I267" r:id="rId214" display="divya.dipsy4@gmail.com"/>
    <hyperlink ref="I269" r:id="rId215" display="g3gayu94@gmail.com"/>
    <hyperlink ref="I270" r:id="rId216" display="kalan9597@gmail.com"/>
    <hyperlink ref="I271" r:id="rId217" display="krishnareddymuddu29@gmail.com"/>
    <hyperlink ref="G273" r:id="rId218" display="Sakshi Priya"/>
    <hyperlink ref="I273" r:id="rId219" display="priyasakshi1995@gmail.com"/>
    <hyperlink ref="I278" r:id="rId220" display="shekhar.suman2594@gmail.com"/>
    <hyperlink ref="I279" r:id="rId221" display="adityab008@gmail.com"/>
    <hyperlink ref="G280" r:id="rId222" location="field-total-scheduled-enq-add-more-wrapper" display="Nithin R"/>
    <hyperlink ref="I280" r:id="rId223" display="iamnithinrpadmar@gmail.com"/>
    <hyperlink ref="I281" r:id="rId224" display="bharathsk.ece@gmail.com"/>
    <hyperlink ref="G283" r:id="rId225" location="field-total-scheduled-enq-add-more-wrapper" display="P.Mukhaid Basha Khan"/>
    <hyperlink ref="I283" r:id="rId226" display="pmbk786@gmail.com"/>
    <hyperlink ref="B284" r:id="rId227" display="Ramyam Intelligence Lab Pvt Ltd"/>
    <hyperlink ref="G284" r:id="rId228" display="Ruchi Modi"/>
    <hyperlink ref="I285" r:id="rId229" display="bhatakshatha15@gmail.com"/>
    <hyperlink ref="I286" r:id="rId230" display="hemasagar1395@gmail.com"/>
    <hyperlink ref="I287" r:id="rId231" display="jayashrikulal3@gmail.com"/>
    <hyperlink ref="I289" r:id="rId232" display="prasannah111@gmail.com"/>
    <hyperlink ref="I290" r:id="rId233" display="rajasheskar051@gmail.com"/>
    <hyperlink ref="G291" r:id="rId234" location="field-total-scheduled-enq-add-more-wrapper" display="Kavyashree V"/>
    <hyperlink ref="I291" r:id="rId235" display="kavyavenkatesh.18@gmail.com"/>
    <hyperlink ref="I295" r:id="rId236" display="balajir2312@gmail.com"/>
    <hyperlink ref="G297" r:id="rId237" location="field-total-scheduled-enq-add-more-wrapper" display="Amrit Mohapatra"/>
    <hyperlink ref="I297" r:id="rId238" display="amritmohapatra111@gmail.com"/>
    <hyperlink ref="I298" r:id="rId239" display="amruthakotian95@gmail.com"/>
    <hyperlink ref="G299" r:id="rId240" location="field-total-scheduled-enq-add-more-wrapper" display="Aneek Roy "/>
    <hyperlink ref="I299" r:id="rId241" display="aneekroy0007@gmail.com "/>
    <hyperlink ref="G300" r:id="rId242" location="field-total-scheduled-enq-add-more-wrapper" display="Ashwini M V"/>
    <hyperlink ref="I301" r:id="rId243" display="avkvasp@gmail.com"/>
    <hyperlink ref="I302" r:id="rId244" display="avneetpama@gmail.com"/>
    <hyperlink ref="G303" r:id="rId245" display="Abhijit Mullick"/>
    <hyperlink ref="I303" r:id="rId246" display="bubai.mullick@gmail.com"/>
    <hyperlink ref="I304" r:id="rId247" display="harshithajay3@gmail.com"/>
    <hyperlink ref="I305" r:id="rId248" display="kandiravindrareddy@gmail.com"/>
    <hyperlink ref="G306" r:id="rId249" location="field-total-scheduled-enq-add-more-wrapper" display="Kaveramma M N"/>
    <hyperlink ref="I306" r:id="rId250" location="field-total-scheduled-enq-add-more-wrapper" display="monika.kaveramma@gmail.com"/>
    <hyperlink ref="B307" r:id="rId251" display="Slk Software"/>
    <hyperlink ref="I307" r:id="rId252" display="mounika.kalluri28@gmail.com"/>
    <hyperlink ref="G308" r:id="rId253" location="field-total-scheduled-enq-add-more-wrapper" display="Nayana. T. G"/>
    <hyperlink ref="I309" r:id="rId254" display="neha101195singh@gmail.com"/>
    <hyperlink ref="I310" r:id="rId255" display="rajeshwari.kaki687@gmail.com"/>
    <hyperlink ref="G311" r:id="rId256" location="field-total-scheduled-enq-add-more-wrapper" display="Shaik Reshma Parveen"/>
    <hyperlink ref="I311" r:id="rId257" location="field-total-scheduled-enq-add-more-wrapper" display="reshupandu2102@gmail.com"/>
    <hyperlink ref="I312" r:id="rId258" display="sachinrathore867@gmail.com"/>
    <hyperlink ref="G313" r:id="rId259" location="field-total-scheduled-enq-add-more-wrapper" display="Mahendrakar Sasi Kumar Rao"/>
    <hyperlink ref="I313" r:id="rId260" display="sasi.mahendrakar@gmail.com"/>
    <hyperlink ref="I315" r:id="rId261" display="spooja864@gmail.com"/>
    <hyperlink ref="I316" r:id="rId262" display="sushmithapv95@gmail.com"/>
    <hyperlink ref="G317" r:id="rId263" location="field-total-scheduled-enq-add-more-wrapper" display="Veeresh Umachagi"/>
    <hyperlink ref="I317" r:id="rId264" display="sveeresh39@gmail.com"/>
    <hyperlink ref="G319" r:id="rId265" location="field-total-scheduled-enq-add-more-wrapper" display="Badri Lokesh"/>
    <hyperlink ref="I319" r:id="rId266" display="lokeshbadri21@gmail.com"/>
    <hyperlink ref="I322" r:id="rId267" display="chandrikakulkarni3@gmail.com"/>
    <hyperlink ref="G323" r:id="rId268" location="field-total-scheduled-enq-add-more-wrapper" display="Masoome Fathima"/>
    <hyperlink ref="I323" r:id="rId269" display="fathimahussain22@gmail.com"/>
    <hyperlink ref="G326" r:id="rId270" location="field-total-scheduled-enq-add-more-wrapper" display="Mahalaxmi Gulappagol"/>
    <hyperlink ref="I326" r:id="rId271" display="laxmigulappagol95@gmail.com"/>
    <hyperlink ref="G327" r:id="rId272" display="Madhuri B P"/>
    <hyperlink ref="I327" r:id="rId273" display="madhuribp1995@gmail.com"/>
    <hyperlink ref="I330" r:id="rId274" display="shwetha.saras@gmail.com"/>
    <hyperlink ref="I332" r:id="rId275" display="nayakvedamoorti@gmail.com"/>
    <hyperlink ref="G333" r:id="rId276" display="Devasish Phukan"/>
    <hyperlink ref="I333" r:id="rId277" display="deva4603@gmail.com"/>
    <hyperlink ref="I334" r:id="rId278" display="darshanvinay5@gmail.com"/>
    <hyperlink ref="G335" r:id="rId279" display="Kavita Vadegeri"/>
    <hyperlink ref="I335" r:id="rId280" display="kvadigeri09@gmail.com"/>
    <hyperlink ref="I336" r:id="rId281" display="aditis613@gmail.com"/>
    <hyperlink ref="I337" r:id="rId282" display="eshwargpp@gmail.com"/>
    <hyperlink ref="B338" r:id="rId283" display="Teknotrait"/>
    <hyperlink ref="G338" r:id="rId284" location="field-total-scheduled-enq-add-more-wrapper" display="Anu Varghese"/>
    <hyperlink ref="I338" r:id="rId285" display="anuvarghese177@gmail.com"/>
    <hyperlink ref="I339" r:id="rId286" display="shradhakallimani@gmail.com "/>
    <hyperlink ref="I340" r:id="rId287" display="chetus523@gmail.com"/>
    <hyperlink ref="I341" r:id="rId288" display="ashritha030@gmail.com"/>
    <hyperlink ref="B342" r:id="rId289" display="Unisys"/>
    <hyperlink ref="I342" r:id="rId290" display="harshit.chourasia@yahoo.com"/>
    <hyperlink ref="I343" r:id="rId291" display="barshakumari0408@gmail.com"/>
    <hyperlink ref="I344" r:id="rId292" display="arjun.bhaskar8@gmail.com"/>
    <hyperlink ref="I345" r:id="rId293" display="varshamp95@gmail.com"/>
    <hyperlink ref="I346" r:id="rId294" display="cmyaragall@gmail.com"/>
    <hyperlink ref="B347" r:id="rId295" display="Wildjasmine"/>
    <hyperlink ref="G347" r:id="rId296" display="Laxmikanth B M"/>
    <hyperlink ref="I347" r:id="rId297" display="lakshya@gmail.com"/>
    <hyperlink ref="I348" r:id="rId298" display="cenasena0@gmail.com"/>
    <hyperlink ref="I349" r:id="rId299" display="kimberlyravi66@gmail.com"/>
    <hyperlink ref="I350" r:id="rId300" display="ysghanavi@gmail.com"/>
    <hyperlink ref="I351" r:id="rId301" display="bdas517@gmail.com"/>
    <hyperlink ref="I352" r:id="rId302" display="tripathyaishwarya8@gmail.com"/>
    <hyperlink ref="G356" r:id="rId303" location="field-total-scheduled-enq-add-more-wrapper" display="Shilpi Kumari"/>
    <hyperlink ref="I356" r:id="rId304" display="shilpikumari2595@gmail.com"/>
    <hyperlink ref="I357" r:id="rId305" display="www.aashu1994@gmail.com"/>
    <hyperlink ref="I358" r:id="rId306" display="geetha1720@gmail.com"/>
    <hyperlink ref="G359" r:id="rId307" location="field-total-scheduled-enq-add-more-wrapper" display="Manas Saxena "/>
    <hyperlink ref="I359" r:id="rId308" display="manasaxena14@gmail.com"/>
    <hyperlink ref="I361" r:id="rId309" display="vidyasrinivas985@gmail.com"/>
    <hyperlink ref="R361" r:id="rId310" display="S.R.N.M. College of Applied Science, Shimoga "/>
    <hyperlink ref="I362" r:id="rId311" display="sindhums41@gmail.com"/>
    <hyperlink ref="I363" r:id="rId312" display="kavyarguptha@gmail.com"/>
    <hyperlink ref="I364" r:id="rId313" display="chaya.1995@gmail.com"/>
    <hyperlink ref="G365" r:id="rId314" location="field-total-scheduled-enq-add-more-wrapper" display="Swetha R"/>
    <hyperlink ref="I365" r:id="rId315" display="swetha.r651@gmail.com"/>
    <hyperlink ref="G367" r:id="rId316" location="field-total-scheduled-enq-add-more-wrapper" display="Yashoda"/>
    <hyperlink ref="I367" r:id="rId317" display="yashoda.n15@gmail.com"/>
    <hyperlink ref="G368" r:id="rId318" location="field-total-scheduled-enq-add-more-wrapper" display="Pavithra K"/>
    <hyperlink ref="I368" r:id="rId319" display="pavithra090918@gmail.com"/>
    <hyperlink ref="G369" r:id="rId320" location="field-total-scheduled-enq-add-more-wrapper" display="Geetha Rani B"/>
    <hyperlink ref="I369" r:id="rId321" display="balakageetharani24@gmail.com"/>
    <hyperlink ref="G370" r:id="rId322" location="field-total-scheduled-enq-add-more-wrapper" display="Madhushree MV "/>
    <hyperlink ref="I370" r:id="rId323" display="madhushreemv95@gmail.com"/>
    <hyperlink ref="I371" r:id="rId324" display="karjun688@gmail.com"/>
    <hyperlink ref="I372" r:id="rId325" display="suhasinikv123@gmail.com"/>
    <hyperlink ref="I373" r:id="rId326" display="telukuntlaabhishek@gmail.com"/>
    <hyperlink ref="I374" r:id="rId327" display="bose.mounika@gmail.com"/>
    <hyperlink ref="I375" r:id="rId328" display="srinubarishetty.123@gmail.com"/>
    <hyperlink ref="G376" r:id="rId329" display="J.Manmadha"/>
    <hyperlink ref="I376" r:id="rId330" display="manmadha1995@gmail.com"/>
    <hyperlink ref="G377" r:id="rId331" display="Madhuchanda Palo "/>
    <hyperlink ref="I377" r:id="rId332" display="madhuchanda.palo@gmail.com"/>
    <hyperlink ref="G378" r:id="rId333" display="Sirisha"/>
    <hyperlink ref="I378" r:id="rId334" display="sirisirisha445@gmail.com"/>
    <hyperlink ref="G379" r:id="rId335" display="Sri Varsha"/>
    <hyperlink ref="I379" r:id="rId336" display="srigardas14@gmail.com"/>
    <hyperlink ref="G380" r:id="rId337" display="Mahitha Nareddi "/>
    <hyperlink ref="I380" r:id="rId338" display="mahithareddy511@gmail.com"/>
    <hyperlink ref="I381" r:id="rId339" display="hemanth.kalikoli@gmail.com"/>
    <hyperlink ref="I382" r:id="rId340" display="himanshujoshi1301@gmail.com"/>
    <hyperlink ref="G383" r:id="rId341" display="J V Sai Kalyan"/>
    <hyperlink ref="I383" r:id="rId342" display="j.venkatasaikalyan@gmail.com"/>
    <hyperlink ref="I384" r:id="rId343" display="saiteja.kandra@gmail.com"/>
    <hyperlink ref="I390" r:id="rId344" display="sakshikamboj7@gmail.com"/>
    <hyperlink ref="I391" r:id="rId345" display="deepak.rawat12860@gmail.com"/>
    <hyperlink ref="I393" r:id="rId346" display="meghnaflyhigh@gmail.com"/>
    <hyperlink ref="I394" r:id="rId347" display="rsrishabhsingh10@gmail.com"/>
    <hyperlink ref="I395" r:id="rId348" display="sonalsinha2811@gmail.com"/>
    <hyperlink ref="I396" r:id="rId349" display="kangrasujata@gmail.com"/>
    <hyperlink ref="I397" r:id="rId350" display="sachinmadaan8@gmail.com"/>
    <hyperlink ref="I402" r:id="rId351" display="supritkr@gmail.com"/>
    <hyperlink ref="I403" r:id="rId352" display="ishika.shrivastava089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1" activeCellId="0" sqref="I31"/>
    </sheetView>
  </sheetViews>
  <sheetFormatPr defaultRowHeight="15" zeroHeight="false" outlineLevelRow="0" outlineLevelCol="0"/>
  <cols>
    <col collapsed="false" customWidth="true" hidden="false" outlineLevel="0" max="1" min="1" style="0" width="5.85"/>
    <col collapsed="false" customWidth="true" hidden="false" outlineLevel="0" max="2" min="2" style="0" width="22.57"/>
    <col collapsed="false" customWidth="true" hidden="false" outlineLevel="0" max="3" min="3" style="0" width="10.57"/>
    <col collapsed="false" customWidth="true" hidden="false" outlineLevel="0" max="4" min="4" style="0" width="17.57"/>
    <col collapsed="false" customWidth="true" hidden="false" outlineLevel="0" max="5" min="5" style="0" width="7.43"/>
    <col collapsed="false" customWidth="true" hidden="false" outlineLevel="0" max="6" min="6" style="0" width="10.14"/>
    <col collapsed="false" customWidth="true" hidden="false" outlineLevel="0" max="7" min="7" style="0" width="18.14"/>
    <col collapsed="false" customWidth="true" hidden="false" outlineLevel="0" max="8" min="8" style="0" width="22"/>
    <col collapsed="false" customWidth="true" hidden="false" outlineLevel="0" max="9" min="9" style="0" width="32.57"/>
    <col collapsed="false" customWidth="true" hidden="false" outlineLevel="0" max="10" min="10" style="0" width="7.43"/>
    <col collapsed="false" customWidth="true" hidden="false" outlineLevel="0" max="11" min="11" style="0" width="7.28"/>
    <col collapsed="false" customWidth="true" hidden="false" outlineLevel="0" max="12" min="12" style="0" width="5"/>
    <col collapsed="false" customWidth="true" hidden="false" outlineLevel="0" max="14" min="13" style="0" width="6"/>
    <col collapsed="false" customWidth="true" hidden="false" outlineLevel="0" max="15" min="15" style="0" width="7.85"/>
    <col collapsed="false" customWidth="true" hidden="false" outlineLevel="0" max="16" min="16" style="0" width="8.14"/>
    <col collapsed="false" customWidth="true" hidden="false" outlineLevel="0" max="17" min="17" style="0" width="7.28"/>
    <col collapsed="false" customWidth="true" hidden="false" outlineLevel="0" max="18" min="18" style="0" width="24.85"/>
    <col collapsed="false" customWidth="true" hidden="false" outlineLevel="0" max="1025" min="19" style="0" width="8.53"/>
  </cols>
  <sheetData>
    <row r="1" s="3" customFormat="true" ht="15.9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="1" customFormat="true" ht="15.95" hidden="false" customHeight="true" outlineLevel="0" collapsed="false">
      <c r="A2" s="4" t="n">
        <v>1</v>
      </c>
      <c r="B2" s="6" t="s">
        <v>1374</v>
      </c>
      <c r="C2" s="6" t="s">
        <v>19</v>
      </c>
      <c r="D2" s="6" t="s">
        <v>57</v>
      </c>
      <c r="E2" s="6" t="s">
        <v>21</v>
      </c>
      <c r="F2" s="12" t="n">
        <v>43222</v>
      </c>
      <c r="G2" s="6" t="s">
        <v>1375</v>
      </c>
      <c r="H2" s="6" t="n">
        <v>9060564187</v>
      </c>
      <c r="I2" s="14" t="s">
        <v>1118</v>
      </c>
      <c r="J2" s="6" t="s">
        <v>402</v>
      </c>
      <c r="K2" s="6" t="s">
        <v>30</v>
      </c>
      <c r="L2" s="6" t="n">
        <v>2017</v>
      </c>
      <c r="M2" s="6" t="n">
        <v>73</v>
      </c>
      <c r="N2" s="6" t="n">
        <v>48</v>
      </c>
      <c r="O2" s="6" t="n">
        <v>70</v>
      </c>
      <c r="P2" s="6" t="n">
        <v>83</v>
      </c>
      <c r="Q2" s="6" t="s">
        <v>424</v>
      </c>
      <c r="R2" s="5"/>
    </row>
    <row r="3" s="1" customFormat="true" ht="15.95" hidden="false" customHeight="true" outlineLevel="0" collapsed="false">
      <c r="A3" s="10" t="n">
        <v>2</v>
      </c>
      <c r="B3" s="5" t="s">
        <v>373</v>
      </c>
      <c r="C3" s="5" t="s">
        <v>19</v>
      </c>
      <c r="D3" s="6" t="s">
        <v>57</v>
      </c>
      <c r="E3" s="6" t="s">
        <v>21</v>
      </c>
      <c r="F3" s="12" t="n">
        <v>43244</v>
      </c>
      <c r="G3" s="5" t="s">
        <v>1376</v>
      </c>
      <c r="H3" s="5" t="n">
        <v>8197282112</v>
      </c>
      <c r="I3" s="5" t="s">
        <v>1224</v>
      </c>
      <c r="J3" s="6" t="s">
        <v>35</v>
      </c>
      <c r="K3" s="6" t="s">
        <v>25</v>
      </c>
      <c r="L3" s="5" t="n">
        <v>2017</v>
      </c>
      <c r="M3" s="5" t="n">
        <v>90.88</v>
      </c>
      <c r="N3" s="5" t="n">
        <v>66.88</v>
      </c>
      <c r="O3" s="5" t="n">
        <v>65.5</v>
      </c>
      <c r="P3" s="5"/>
      <c r="Q3" s="5" t="s">
        <v>1377</v>
      </c>
      <c r="R3" s="5" t="s">
        <v>874</v>
      </c>
    </row>
    <row r="4" s="1" customFormat="true" ht="15" hidden="false" customHeight="false" outlineLevel="0" collapsed="false">
      <c r="A4" s="4" t="n">
        <v>3</v>
      </c>
      <c r="B4" s="5" t="s">
        <v>621</v>
      </c>
      <c r="C4" s="5" t="s">
        <v>464</v>
      </c>
      <c r="D4" s="6" t="s">
        <v>27</v>
      </c>
      <c r="E4" s="6" t="s">
        <v>674</v>
      </c>
      <c r="F4" s="12" t="n">
        <v>43234</v>
      </c>
      <c r="G4" s="6" t="s">
        <v>622</v>
      </c>
      <c r="H4" s="6" t="n">
        <v>7059306126</v>
      </c>
      <c r="I4" s="29" t="s">
        <v>623</v>
      </c>
      <c r="J4" s="23" t="s">
        <v>24</v>
      </c>
      <c r="K4" s="5" t="s">
        <v>25</v>
      </c>
      <c r="L4" s="6" t="n">
        <v>2017</v>
      </c>
      <c r="M4" s="6" t="n">
        <v>92</v>
      </c>
      <c r="N4" s="6" t="n">
        <v>71</v>
      </c>
      <c r="O4" s="6" t="n">
        <v>71</v>
      </c>
      <c r="P4" s="6"/>
      <c r="Q4" s="6" t="s">
        <v>858</v>
      </c>
      <c r="R4" s="5"/>
    </row>
    <row r="5" s="1" customFormat="true" ht="15.95" hidden="false" customHeight="true" outlineLevel="0" collapsed="false">
      <c r="A5" s="10" t="n">
        <v>4</v>
      </c>
      <c r="B5" s="6" t="s">
        <v>1378</v>
      </c>
      <c r="C5" s="6" t="s">
        <v>19</v>
      </c>
      <c r="D5" s="6" t="s">
        <v>57</v>
      </c>
      <c r="E5" s="6" t="s">
        <v>21</v>
      </c>
      <c r="F5" s="12" t="n">
        <v>43248</v>
      </c>
      <c r="G5" s="6" t="s">
        <v>1379</v>
      </c>
      <c r="H5" s="6" t="n">
        <v>7760437905</v>
      </c>
      <c r="I5" s="14" t="s">
        <v>1101</v>
      </c>
      <c r="J5" s="6" t="s">
        <v>35</v>
      </c>
      <c r="K5" s="6" t="s">
        <v>30</v>
      </c>
      <c r="L5" s="6" t="n">
        <v>2016</v>
      </c>
      <c r="M5" s="6" t="n">
        <v>78</v>
      </c>
      <c r="N5" s="6" t="n">
        <v>52</v>
      </c>
      <c r="O5" s="6" t="n">
        <v>54</v>
      </c>
      <c r="P5" s="6"/>
      <c r="Q5" s="6" t="s">
        <v>424</v>
      </c>
      <c r="R5" s="5"/>
    </row>
    <row r="6" s="1" customFormat="true" ht="15.95" hidden="false" customHeight="true" outlineLevel="0" collapsed="false">
      <c r="A6" s="4" t="n">
        <v>5</v>
      </c>
      <c r="B6" s="11" t="s">
        <v>621</v>
      </c>
      <c r="C6" s="6" t="s">
        <v>464</v>
      </c>
      <c r="D6" s="6" t="s">
        <v>52</v>
      </c>
      <c r="E6" s="6" t="s">
        <v>21</v>
      </c>
      <c r="F6" s="7" t="n">
        <v>43237</v>
      </c>
      <c r="G6" s="6" t="s">
        <v>1170</v>
      </c>
      <c r="H6" s="6" t="n">
        <v>7353759138</v>
      </c>
      <c r="I6" s="5" t="s">
        <v>1171</v>
      </c>
      <c r="J6" s="6" t="s">
        <v>35</v>
      </c>
      <c r="K6" s="6" t="s">
        <v>25</v>
      </c>
      <c r="L6" s="6" t="n">
        <v>2017</v>
      </c>
      <c r="M6" s="6" t="n">
        <v>67.2</v>
      </c>
      <c r="N6" s="6" t="n">
        <v>62.35</v>
      </c>
      <c r="O6" s="6" t="n">
        <v>66.8</v>
      </c>
      <c r="P6" s="6"/>
      <c r="Q6" s="16"/>
      <c r="R6" s="5" t="s">
        <v>1380</v>
      </c>
    </row>
    <row r="7" s="1" customFormat="true" ht="15" hidden="false" customHeight="false" outlineLevel="0" collapsed="false">
      <c r="A7" s="10" t="n">
        <v>6</v>
      </c>
      <c r="B7" s="23" t="s">
        <v>998</v>
      </c>
      <c r="C7" s="23" t="s">
        <v>473</v>
      </c>
      <c r="D7" s="23" t="s">
        <v>57</v>
      </c>
      <c r="E7" s="23" t="s">
        <v>674</v>
      </c>
      <c r="F7" s="12" t="n">
        <v>43227</v>
      </c>
      <c r="G7" s="23" t="s">
        <v>124</v>
      </c>
      <c r="H7" s="23" t="s">
        <v>1381</v>
      </c>
      <c r="I7" s="23" t="s">
        <v>560</v>
      </c>
      <c r="J7" s="23" t="s">
        <v>24</v>
      </c>
      <c r="K7" s="6" t="s">
        <v>30</v>
      </c>
      <c r="L7" s="23" t="n">
        <v>2017</v>
      </c>
      <c r="M7" s="23" t="n">
        <v>69</v>
      </c>
      <c r="N7" s="23" t="n">
        <v>75.6</v>
      </c>
      <c r="O7" s="23" t="n">
        <v>81.2</v>
      </c>
      <c r="P7" s="23"/>
      <c r="Q7" s="23"/>
      <c r="R7" s="23" t="s">
        <v>1382</v>
      </c>
    </row>
  </sheetData>
  <conditionalFormatting sqref="H2">
    <cfRule type="duplicateValues" priority="2" aboveAverage="0" equalAverage="0" bottom="0" percent="0" rank="0" text="" dxfId="0">
      <formula>0</formula>
    </cfRule>
  </conditionalFormatting>
  <conditionalFormatting sqref="G2">
    <cfRule type="duplicateValues" priority="3" aboveAverage="0" equalAverage="0" bottom="0" percent="0" rank="0" text="" dxfId="1">
      <formula>0</formula>
    </cfRule>
  </conditionalFormatting>
  <conditionalFormatting sqref="I2">
    <cfRule type="duplicateValues" priority="4" aboveAverage="0" equalAverage="0" bottom="0" percent="0" rank="0" text="" dxfId="2">
      <formula>0</formula>
    </cfRule>
  </conditionalFormatting>
  <conditionalFormatting sqref="H2">
    <cfRule type="timePeriod" priority="5" timePeriod="yesterday" dxfId="3"/>
  </conditionalFormatting>
  <conditionalFormatting sqref="H2:I2">
    <cfRule type="duplicateValues" priority="6" aboveAverage="0" equalAverage="0" bottom="0" percent="0" rank="0" text="" dxfId="4">
      <formula>0</formula>
    </cfRule>
  </conditionalFormatting>
  <conditionalFormatting sqref="H2">
    <cfRule type="duplicateValues" priority="7" aboveAverage="0" equalAverage="0" bottom="0" percent="0" rank="0" text="" dxfId="5">
      <formula>0</formula>
    </cfRule>
    <cfRule type="duplicateValues" priority="8" aboveAverage="0" equalAverage="0" bottom="0" percent="0" rank="0" text="" dxfId="6">
      <formula>0</formula>
    </cfRule>
  </conditionalFormatting>
  <conditionalFormatting sqref="H3">
    <cfRule type="duplicateValues" priority="9" aboveAverage="0" equalAverage="0" bottom="0" percent="0" rank="0" text="" dxfId="7">
      <formula>0</formula>
    </cfRule>
  </conditionalFormatting>
  <conditionalFormatting sqref="G3">
    <cfRule type="duplicateValues" priority="10" aboveAverage="0" equalAverage="0" bottom="0" percent="0" rank="0" text="" dxfId="8">
      <formula>0</formula>
    </cfRule>
  </conditionalFormatting>
  <conditionalFormatting sqref="I3">
    <cfRule type="duplicateValues" priority="11" aboveAverage="0" equalAverage="0" bottom="0" percent="0" rank="0" text="" dxfId="9">
      <formula>0</formula>
    </cfRule>
  </conditionalFormatting>
  <conditionalFormatting sqref="H3">
    <cfRule type="timePeriod" priority="12" timePeriod="yesterday" dxfId="10"/>
  </conditionalFormatting>
  <conditionalFormatting sqref="H3:I3">
    <cfRule type="duplicateValues" priority="13" aboveAverage="0" equalAverage="0" bottom="0" percent="0" rank="0" text="" dxfId="11">
      <formula>0</formula>
    </cfRule>
  </conditionalFormatting>
  <conditionalFormatting sqref="H3">
    <cfRule type="duplicateValues" priority="14" aboveAverage="0" equalAverage="0" bottom="0" percent="0" rank="0" text="" dxfId="12">
      <formula>0</formula>
    </cfRule>
    <cfRule type="duplicateValues" priority="15" aboveAverage="0" equalAverage="0" bottom="0" percent="0" rank="0" text="" dxfId="13">
      <formula>0</formula>
    </cfRule>
  </conditionalFormatting>
  <conditionalFormatting sqref="H4">
    <cfRule type="duplicateValues" priority="16" aboveAverage="0" equalAverage="0" bottom="0" percent="0" rank="0" text="" dxfId="14">
      <formula>0</formula>
    </cfRule>
    <cfRule type="duplicateValues" priority="17" aboveAverage="0" equalAverage="0" bottom="0" percent="0" rank="0" text="" dxfId="15">
      <formula>0</formula>
    </cfRule>
    <cfRule type="duplicateValues" priority="18" aboveAverage="0" equalAverage="0" bottom="0" percent="0" rank="0" text="" dxfId="16">
      <formula>0</formula>
    </cfRule>
  </conditionalFormatting>
  <conditionalFormatting sqref="I4">
    <cfRule type="duplicateValues" priority="19" aboveAverage="0" equalAverage="0" bottom="0" percent="0" rank="0" text="" dxfId="17">
      <formula>0</formula>
    </cfRule>
    <cfRule type="duplicateValues" priority="20" aboveAverage="0" equalAverage="0" bottom="0" percent="0" rank="0" text="" dxfId="18">
      <formula>0</formula>
    </cfRule>
  </conditionalFormatting>
  <conditionalFormatting sqref="I4">
    <cfRule type="duplicateValues" priority="21" aboveAverage="0" equalAverage="0" bottom="0" percent="0" rank="0" text="" dxfId="19">
      <formula>0</formula>
    </cfRule>
  </conditionalFormatting>
  <conditionalFormatting sqref="G4">
    <cfRule type="duplicateValues" priority="22" aboveAverage="0" equalAverage="0" bottom="0" percent="0" rank="0" text="" dxfId="20">
      <formula>0</formula>
    </cfRule>
  </conditionalFormatting>
  <conditionalFormatting sqref="H4">
    <cfRule type="duplicateValues" priority="23" aboveAverage="0" equalAverage="0" bottom="0" percent="0" rank="0" text="" dxfId="21">
      <formula>0</formula>
    </cfRule>
  </conditionalFormatting>
  <conditionalFormatting sqref="H4:I4">
    <cfRule type="duplicateValues" priority="24" aboveAverage="0" equalAverage="0" bottom="0" percent="0" rank="0" text="" dxfId="22">
      <formula>0</formula>
    </cfRule>
  </conditionalFormatting>
  <conditionalFormatting sqref="H4">
    <cfRule type="duplicateValues" priority="25" aboveAverage="0" equalAverage="0" bottom="0" percent="0" rank="0" text="" dxfId="23">
      <formula>0</formula>
    </cfRule>
  </conditionalFormatting>
  <conditionalFormatting sqref="I4">
    <cfRule type="duplicateValues" priority="26" aboveAverage="0" equalAverage="0" bottom="0" percent="0" rank="0" text="" dxfId="24">
      <formula>0</formula>
    </cfRule>
  </conditionalFormatting>
  <conditionalFormatting sqref="H4">
    <cfRule type="duplicateValues" priority="27" aboveAverage="0" equalAverage="0" bottom="0" percent="0" rank="0" text="" dxfId="25">
      <formula>0</formula>
    </cfRule>
    <cfRule type="duplicateValues" priority="28" aboveAverage="0" equalAverage="0" bottom="0" percent="0" rank="0" text="" dxfId="26">
      <formula>0</formula>
    </cfRule>
  </conditionalFormatting>
  <conditionalFormatting sqref="H5">
    <cfRule type="duplicateValues" priority="29" aboveAverage="0" equalAverage="0" bottom="0" percent="0" rank="0" text="" dxfId="27">
      <formula>0</formula>
    </cfRule>
  </conditionalFormatting>
  <conditionalFormatting sqref="G5">
    <cfRule type="duplicateValues" priority="30" aboveAverage="0" equalAverage="0" bottom="0" percent="0" rank="0" text="" dxfId="28">
      <formula>0</formula>
    </cfRule>
  </conditionalFormatting>
  <conditionalFormatting sqref="I5">
    <cfRule type="duplicateValues" priority="31" aboveAverage="0" equalAverage="0" bottom="0" percent="0" rank="0" text="" dxfId="29">
      <formula>0</formula>
    </cfRule>
  </conditionalFormatting>
  <conditionalFormatting sqref="H5">
    <cfRule type="timePeriod" priority="32" timePeriod="yesterday" dxfId="30"/>
  </conditionalFormatting>
  <conditionalFormatting sqref="H5:I5">
    <cfRule type="duplicateValues" priority="33" aboveAverage="0" equalAverage="0" bottom="0" percent="0" rank="0" text="" dxfId="31">
      <formula>0</formula>
    </cfRule>
  </conditionalFormatting>
  <conditionalFormatting sqref="H5">
    <cfRule type="duplicateValues" priority="34" aboveAverage="0" equalAverage="0" bottom="0" percent="0" rank="0" text="" dxfId="32">
      <formula>0</formula>
    </cfRule>
    <cfRule type="duplicateValues" priority="35" aboveAverage="0" equalAverage="0" bottom="0" percent="0" rank="0" text="" dxfId="33">
      <formula>0</formula>
    </cfRule>
    <cfRule type="duplicateValues" priority="36" aboveAverage="0" equalAverage="0" bottom="0" percent="0" rank="0" text="" dxfId="34">
      <formula>0</formula>
    </cfRule>
  </conditionalFormatting>
  <conditionalFormatting sqref="H6">
    <cfRule type="duplicateValues" priority="37" aboveAverage="0" equalAverage="0" bottom="0" percent="0" rank="0" text="" dxfId="35">
      <formula>0</formula>
    </cfRule>
  </conditionalFormatting>
  <conditionalFormatting sqref="G6">
    <cfRule type="duplicateValues" priority="38" aboveAverage="0" equalAverage="0" bottom="0" percent="0" rank="0" text="" dxfId="36">
      <formula>0</formula>
    </cfRule>
  </conditionalFormatting>
  <conditionalFormatting sqref="I6">
    <cfRule type="duplicateValues" priority="39" aboveAverage="0" equalAverage="0" bottom="0" percent="0" rank="0" text="" dxfId="37">
      <formula>0</formula>
    </cfRule>
  </conditionalFormatting>
  <conditionalFormatting sqref="H6">
    <cfRule type="timePeriod" priority="40" timePeriod="yesterday" dxfId="38"/>
  </conditionalFormatting>
  <conditionalFormatting sqref="H6:I6">
    <cfRule type="duplicateValues" priority="41" aboveAverage="0" equalAverage="0" bottom="0" percent="0" rank="0" text="" dxfId="39">
      <formula>0</formula>
    </cfRule>
  </conditionalFormatting>
  <conditionalFormatting sqref="H6">
    <cfRule type="duplicateValues" priority="42" aboveAverage="0" equalAverage="0" bottom="0" percent="0" rank="0" text="" dxfId="40">
      <formula>0</formula>
    </cfRule>
    <cfRule type="duplicateValues" priority="43" aboveAverage="0" equalAverage="0" bottom="0" percent="0" rank="0" text="" dxfId="41">
      <formula>0</formula>
    </cfRule>
    <cfRule type="duplicateValues" priority="44" aboveAverage="0" equalAverage="0" bottom="0" percent="0" rank="0" text="" dxfId="42">
      <formula>0</formula>
    </cfRule>
  </conditionalFormatting>
  <conditionalFormatting sqref="H7">
    <cfRule type="duplicateValues" priority="45" aboveAverage="0" equalAverage="0" bottom="0" percent="0" rank="0" text="" dxfId="43">
      <formula>0</formula>
    </cfRule>
    <cfRule type="duplicateValues" priority="46" aboveAverage="0" equalAverage="0" bottom="0" percent="0" rank="0" text="" dxfId="44">
      <formula>0</formula>
    </cfRule>
    <cfRule type="duplicateValues" priority="47" aboveAverage="0" equalAverage="0" bottom="0" percent="0" rank="0" text="" dxfId="45">
      <formula>0</formula>
    </cfRule>
  </conditionalFormatting>
  <conditionalFormatting sqref="I7">
    <cfRule type="duplicateValues" priority="48" aboveAverage="0" equalAverage="0" bottom="0" percent="0" rank="0" text="" dxfId="46">
      <formula>0</formula>
    </cfRule>
    <cfRule type="duplicateValues" priority="49" aboveAverage="0" equalAverage="0" bottom="0" percent="0" rank="0" text="" dxfId="47">
      <formula>0</formula>
    </cfRule>
  </conditionalFormatting>
  <conditionalFormatting sqref="I7">
    <cfRule type="duplicateValues" priority="50" aboveAverage="0" equalAverage="0" bottom="0" percent="0" rank="0" text="" dxfId="48">
      <formula>0</formula>
    </cfRule>
  </conditionalFormatting>
  <conditionalFormatting sqref="G7">
    <cfRule type="duplicateValues" priority="51" aboveAverage="0" equalAverage="0" bottom="0" percent="0" rank="0" text="" dxfId="49">
      <formula>0</formula>
    </cfRule>
  </conditionalFormatting>
  <conditionalFormatting sqref="H7">
    <cfRule type="duplicateValues" priority="52" aboveAverage="0" equalAverage="0" bottom="0" percent="0" rank="0" text="" dxfId="50">
      <formula>0</formula>
    </cfRule>
  </conditionalFormatting>
  <conditionalFormatting sqref="H7:I7">
    <cfRule type="duplicateValues" priority="53" aboveAverage="0" equalAverage="0" bottom="0" percent="0" rank="0" text="" dxfId="51">
      <formula>0</formula>
    </cfRule>
  </conditionalFormatting>
  <conditionalFormatting sqref="H7">
    <cfRule type="duplicateValues" priority="54" aboveAverage="0" equalAverage="0" bottom="0" percent="0" rank="0" text="" dxfId="52">
      <formula>0</formula>
    </cfRule>
  </conditionalFormatting>
  <conditionalFormatting sqref="I7">
    <cfRule type="duplicateValues" priority="55" aboveAverage="0" equalAverage="0" bottom="0" percent="0" rank="0" text="" dxfId="53">
      <formula>0</formula>
    </cfRule>
  </conditionalFormatting>
  <conditionalFormatting sqref="H7">
    <cfRule type="duplicateValues" priority="56" aboveAverage="0" equalAverage="0" bottom="0" percent="0" rank="0" text="" dxfId="54">
      <formula>0</formula>
    </cfRule>
    <cfRule type="duplicateValues" priority="57" aboveAverage="0" equalAverage="0" bottom="0" percent="0" rank="0" text="" dxfId="55">
      <formula>0</formula>
    </cfRule>
    <cfRule type="duplicateValues" priority="58" aboveAverage="0" equalAverage="0" bottom="0" percent="0" rank="0" text="" dxfId="56">
      <formula>0</formula>
    </cfRule>
  </conditionalFormatting>
  <conditionalFormatting sqref="H7:I7">
    <cfRule type="duplicateValues" priority="59" aboveAverage="0" equalAverage="0" bottom="0" percent="0" rank="0" text="" dxfId="57">
      <formula>0</formula>
    </cfRule>
  </conditionalFormatting>
  <conditionalFormatting sqref="H1">
    <cfRule type="timePeriod" priority="60" timePeriod="yesterday" dxfId="58"/>
  </conditionalFormatting>
  <conditionalFormatting sqref="H1">
    <cfRule type="duplicateValues" priority="61" aboveAverage="0" equalAverage="0" bottom="0" percent="0" rank="0" text="" dxfId="59">
      <formula>0</formula>
    </cfRule>
  </conditionalFormatting>
  <conditionalFormatting sqref="H1">
    <cfRule type="duplicateValues" priority="62" aboveAverage="0" equalAverage="0" bottom="0" percent="0" rank="0" text="" dxfId="60">
      <formula>0</formula>
    </cfRule>
  </conditionalFormatting>
  <conditionalFormatting sqref="H1">
    <cfRule type="duplicateValues" priority="63" aboveAverage="0" equalAverage="0" bottom="0" percent="0" rank="0" text="" dxfId="61">
      <formula>0</formula>
    </cfRule>
    <cfRule type="duplicateValues" priority="64" aboveAverage="0" equalAverage="0" bottom="0" percent="0" rank="0" text="" dxfId="62">
      <formula>0</formula>
    </cfRule>
    <cfRule type="duplicateValues" priority="65" aboveAverage="0" equalAverage="0" bottom="0" percent="0" rank="0" text="" dxfId="63">
      <formula>0</formula>
    </cfRule>
  </conditionalFormatting>
  <conditionalFormatting sqref="H1">
    <cfRule type="duplicateValues" priority="66" aboveAverage="0" equalAverage="0" bottom="0" percent="0" rank="0" text="" dxfId="64">
      <formula>0</formula>
    </cfRule>
    <cfRule type="duplicateValues" priority="67" aboveAverage="0" equalAverage="0" bottom="0" percent="0" rank="0" text="" dxfId="65">
      <formula>0</formula>
    </cfRule>
  </conditionalFormatting>
  <conditionalFormatting sqref="H1">
    <cfRule type="duplicateValues" priority="68" aboveAverage="0" equalAverage="0" bottom="0" percent="0" rank="0" text="" dxfId="66">
      <formula>0</formula>
    </cfRule>
  </conditionalFormatting>
  <conditionalFormatting sqref="H1:I1">
    <cfRule type="duplicateValues" priority="69" aboveAverage="0" equalAverage="0" bottom="0" percent="0" rank="0" text="" dxfId="67">
      <formula>0</formula>
    </cfRule>
  </conditionalFormatting>
  <conditionalFormatting sqref="H1:I1">
    <cfRule type="duplicateValues" priority="70" aboveAverage="0" equalAverage="0" bottom="0" percent="0" rank="0" text="" dxfId="68">
      <formula>0</formula>
    </cfRule>
  </conditionalFormatting>
  <conditionalFormatting sqref="I1">
    <cfRule type="duplicateValues" priority="71" aboveAverage="0" equalAverage="0" bottom="0" percent="0" rank="0" text="" dxfId="69">
      <formula>0</formula>
    </cfRule>
  </conditionalFormatting>
  <conditionalFormatting sqref="G1">
    <cfRule type="duplicateValues" priority="72" aboveAverage="0" equalAverage="0" bottom="0" percent="0" rank="0" text="" dxfId="70">
      <formula>0</formula>
    </cfRule>
  </conditionalFormatting>
  <conditionalFormatting sqref="I1:I7 I13:I1048576">
    <cfRule type="duplicateValues" priority="73" aboveAverage="0" equalAverage="0" bottom="0" percent="0" rank="0" text="" dxfId="71">
      <formula>0</formula>
    </cfRule>
  </conditionalFormatting>
  <conditionalFormatting sqref="H1:I7 H13:I1048576">
    <cfRule type="duplicateValues" priority="74" aboveAverage="0" equalAverage="0" bottom="0" percent="0" rank="0" text="" dxfId="72">
      <formula>0</formula>
    </cfRule>
  </conditionalFormatting>
  <hyperlinks>
    <hyperlink ref="I2" r:id="rId1" display="eshwargpp@gmail.com"/>
    <hyperlink ref="I4" r:id="rId2" display="kumarpranay953@gmail.com"/>
    <hyperlink ref="I5" r:id="rId3" display="nayakvedamoorti@gmail.com"/>
    <hyperlink ref="I7" r:id="rId4" display="poojapam5555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62"/>
  <sheetViews>
    <sheetView showFormulas="false" showGridLines="true" showRowColHeaders="true" showZeros="true" rightToLeft="false" tabSelected="false" showOutlineSymbols="true" defaultGridColor="true" view="normal" topLeftCell="D97" colorId="64" zoomScale="100" zoomScaleNormal="100" zoomScalePageLayoutView="100" workbookViewId="0">
      <selection pane="topLeft" activeCell="G172" activeCellId="0" sqref="G172"/>
    </sheetView>
  </sheetViews>
  <sheetFormatPr defaultRowHeight="15" zeroHeight="false" outlineLevelRow="0" outlineLevelCol="0"/>
  <cols>
    <col collapsed="false" customWidth="true" hidden="false" outlineLevel="0" max="1" min="1" style="0" width="5.85"/>
    <col collapsed="false" customWidth="true" hidden="false" outlineLevel="0" max="2" min="2" style="0" width="43"/>
    <col collapsed="false" customWidth="true" hidden="false" outlineLevel="0" max="3" min="3" style="0" width="10.57"/>
    <col collapsed="false" customWidth="true" hidden="false" outlineLevel="0" max="4" min="4" style="0" width="18.85"/>
    <col collapsed="false" customWidth="true" hidden="false" outlineLevel="0" max="5" min="5" style="0" width="7.85"/>
    <col collapsed="false" customWidth="true" hidden="false" outlineLevel="0" max="6" min="6" style="0" width="10.14"/>
    <col collapsed="false" customWidth="true" hidden="false" outlineLevel="0" max="7" min="7" style="0" width="28.72"/>
    <col collapsed="false" customWidth="true" hidden="false" outlineLevel="0" max="8" min="8" style="0" width="32.86"/>
    <col collapsed="false" customWidth="true" hidden="false" outlineLevel="0" max="9" min="9" style="0" width="31.57"/>
    <col collapsed="false" customWidth="true" hidden="false" outlineLevel="0" max="10" min="10" style="0" width="7.43"/>
    <col collapsed="false" customWidth="true" hidden="false" outlineLevel="0" max="11" min="11" style="0" width="7.28"/>
    <col collapsed="false" customWidth="true" hidden="false" outlineLevel="0" max="12" min="12" style="0" width="5"/>
    <col collapsed="false" customWidth="true" hidden="false" outlineLevel="0" max="14" min="13" style="0" width="6"/>
    <col collapsed="false" customWidth="true" hidden="false" outlineLevel="0" max="15" min="15" style="0" width="7.85"/>
    <col collapsed="false" customWidth="true" hidden="false" outlineLevel="0" max="16" min="16" style="0" width="8.14"/>
    <col collapsed="false" customWidth="true" hidden="false" outlineLevel="0" max="17" min="17" style="0" width="6.85"/>
    <col collapsed="false" customWidth="true" hidden="false" outlineLevel="0" max="18" min="18" style="0" width="39.71"/>
    <col collapsed="false" customWidth="true" hidden="false" outlineLevel="0" max="1025" min="19" style="0" width="8.5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customFormat="false" ht="15" hidden="false" customHeight="false" outlineLevel="0" collapsed="false">
      <c r="A2" s="10" t="n">
        <v>1</v>
      </c>
      <c r="B2" s="6" t="s">
        <v>1383</v>
      </c>
      <c r="C2" s="6" t="s">
        <v>19</v>
      </c>
      <c r="D2" s="6" t="s">
        <v>57</v>
      </c>
      <c r="E2" s="6" t="s">
        <v>21</v>
      </c>
      <c r="F2" s="12" t="n">
        <v>43222</v>
      </c>
      <c r="G2" s="6" t="s">
        <v>1384</v>
      </c>
      <c r="H2" s="6" t="n">
        <v>8123294768</v>
      </c>
      <c r="I2" s="14" t="s">
        <v>1385</v>
      </c>
      <c r="J2" s="6" t="s">
        <v>35</v>
      </c>
      <c r="K2" s="6" t="s">
        <v>30</v>
      </c>
      <c r="L2" s="6" t="n">
        <v>2017</v>
      </c>
      <c r="M2" s="6" t="n">
        <v>90.4</v>
      </c>
      <c r="N2" s="6" t="n">
        <v>73.77</v>
      </c>
      <c r="O2" s="6" t="n">
        <v>63</v>
      </c>
      <c r="P2" s="6"/>
      <c r="Q2" s="6"/>
      <c r="R2" s="5"/>
    </row>
    <row r="3" customFormat="false" ht="15" hidden="false" customHeight="false" outlineLevel="0" collapsed="false">
      <c r="A3" s="4" t="n">
        <v>2</v>
      </c>
      <c r="B3" s="6" t="s">
        <v>1383</v>
      </c>
      <c r="C3" s="6" t="s">
        <v>19</v>
      </c>
      <c r="D3" s="6" t="s">
        <v>20</v>
      </c>
      <c r="E3" s="6" t="s">
        <v>21</v>
      </c>
      <c r="F3" s="12" t="n">
        <v>43222</v>
      </c>
      <c r="G3" s="6" t="s">
        <v>1386</v>
      </c>
      <c r="H3" s="6" t="n">
        <v>8095960301</v>
      </c>
      <c r="I3" s="14" t="s">
        <v>1387</v>
      </c>
      <c r="J3" s="6" t="s">
        <v>35</v>
      </c>
      <c r="K3" s="6" t="s">
        <v>88</v>
      </c>
      <c r="L3" s="6" t="n">
        <v>2017</v>
      </c>
      <c r="M3" s="6" t="n">
        <v>62.3</v>
      </c>
      <c r="N3" s="6" t="n">
        <v>74.6</v>
      </c>
      <c r="O3" s="6" t="n">
        <v>62.2</v>
      </c>
      <c r="P3" s="6"/>
      <c r="Q3" s="6"/>
      <c r="R3" s="5"/>
    </row>
    <row r="4" customFormat="false" ht="15" hidden="false" customHeight="false" outlineLevel="0" collapsed="false">
      <c r="A4" s="4" t="n">
        <v>3</v>
      </c>
      <c r="B4" s="6" t="s">
        <v>1388</v>
      </c>
      <c r="C4" s="6" t="s">
        <v>19</v>
      </c>
      <c r="D4" s="6" t="s">
        <v>57</v>
      </c>
      <c r="E4" s="6" t="s">
        <v>21</v>
      </c>
      <c r="F4" s="12" t="n">
        <v>43222</v>
      </c>
      <c r="G4" s="6" t="s">
        <v>1389</v>
      </c>
      <c r="H4" s="6" t="n">
        <v>7353187376</v>
      </c>
      <c r="I4" s="14" t="s">
        <v>1390</v>
      </c>
      <c r="J4" s="6" t="s">
        <v>35</v>
      </c>
      <c r="K4" s="6" t="s">
        <v>25</v>
      </c>
      <c r="L4" s="6" t="n">
        <v>2017</v>
      </c>
      <c r="M4" s="6" t="n">
        <v>82.72</v>
      </c>
      <c r="N4" s="6" t="n">
        <v>77.2</v>
      </c>
      <c r="O4" s="6" t="n">
        <v>66.2</v>
      </c>
      <c r="P4" s="6"/>
      <c r="Q4" s="6" t="s">
        <v>548</v>
      </c>
      <c r="R4" s="5"/>
    </row>
    <row r="5" customFormat="false" ht="15" hidden="false" customHeight="false" outlineLevel="0" collapsed="false">
      <c r="A5" s="4" t="n">
        <v>4</v>
      </c>
      <c r="B5" s="6" t="s">
        <v>403</v>
      </c>
      <c r="C5" s="6" t="s">
        <v>19</v>
      </c>
      <c r="D5" s="6" t="s">
        <v>52</v>
      </c>
      <c r="E5" s="6" t="s">
        <v>21</v>
      </c>
      <c r="F5" s="21" t="n">
        <v>43243</v>
      </c>
      <c r="G5" s="5" t="s">
        <v>1391</v>
      </c>
      <c r="H5" s="6" t="n">
        <v>7200363634</v>
      </c>
      <c r="I5" s="5" t="s">
        <v>1392</v>
      </c>
      <c r="J5" s="6" t="s">
        <v>402</v>
      </c>
      <c r="K5" s="6" t="s">
        <v>30</v>
      </c>
      <c r="L5" s="5" t="n">
        <v>2017</v>
      </c>
      <c r="M5" s="5" t="n">
        <v>62.5</v>
      </c>
      <c r="N5" s="5" t="n">
        <v>60</v>
      </c>
      <c r="O5" s="5" t="n">
        <v>65</v>
      </c>
      <c r="P5" s="5" t="n">
        <v>80</v>
      </c>
      <c r="Q5" s="16"/>
      <c r="R5" s="5" t="s">
        <v>1393</v>
      </c>
    </row>
    <row r="6" customFormat="false" ht="15" hidden="false" customHeight="false" outlineLevel="0" collapsed="false">
      <c r="A6" s="10" t="n">
        <v>5</v>
      </c>
      <c r="B6" s="23" t="s">
        <v>1394</v>
      </c>
      <c r="C6" s="6" t="s">
        <v>19</v>
      </c>
      <c r="D6" s="6" t="s">
        <v>57</v>
      </c>
      <c r="E6" s="6" t="s">
        <v>21</v>
      </c>
      <c r="F6" s="12" t="n">
        <v>43241</v>
      </c>
      <c r="G6" s="23" t="s">
        <v>1395</v>
      </c>
      <c r="H6" s="23" t="n">
        <v>8904274128</v>
      </c>
      <c r="I6" s="23" t="s">
        <v>1396</v>
      </c>
      <c r="J6" s="23" t="s">
        <v>656</v>
      </c>
      <c r="K6" s="23" t="s">
        <v>1397</v>
      </c>
      <c r="L6" s="23" t="n">
        <v>2016</v>
      </c>
      <c r="M6" s="23" t="n">
        <v>73.44</v>
      </c>
      <c r="N6" s="23" t="n">
        <v>85.33</v>
      </c>
      <c r="O6" s="23" t="n">
        <v>72.98</v>
      </c>
      <c r="P6" s="23" t="n">
        <v>70</v>
      </c>
      <c r="Q6" s="23" t="s">
        <v>561</v>
      </c>
      <c r="R6" s="23"/>
    </row>
    <row r="7" customFormat="false" ht="15" hidden="false" customHeight="false" outlineLevel="0" collapsed="false">
      <c r="A7" s="10" t="n">
        <v>6</v>
      </c>
      <c r="B7" s="5" t="s">
        <v>440</v>
      </c>
      <c r="C7" s="6" t="s">
        <v>19</v>
      </c>
      <c r="D7" s="6" t="s">
        <v>57</v>
      </c>
      <c r="E7" s="6" t="s">
        <v>21</v>
      </c>
      <c r="F7" s="12" t="n">
        <v>43227</v>
      </c>
      <c r="G7" s="6" t="s">
        <v>1398</v>
      </c>
      <c r="H7" s="6" t="n">
        <v>9959656662</v>
      </c>
      <c r="I7" s="14" t="s">
        <v>1399</v>
      </c>
      <c r="J7" s="6" t="s">
        <v>402</v>
      </c>
      <c r="K7" s="6" t="s">
        <v>30</v>
      </c>
      <c r="L7" s="6" t="n">
        <v>2016</v>
      </c>
      <c r="M7" s="6" t="n">
        <v>79</v>
      </c>
      <c r="N7" s="6" t="n">
        <v>71</v>
      </c>
      <c r="O7" s="6" t="n">
        <v>80</v>
      </c>
      <c r="P7" s="6" t="n">
        <v>81</v>
      </c>
      <c r="Q7" s="6"/>
      <c r="R7" s="5"/>
    </row>
    <row r="8" customFormat="false" ht="15" hidden="false" customHeight="false" outlineLevel="0" collapsed="false">
      <c r="A8" s="4" t="n">
        <v>7</v>
      </c>
      <c r="B8" s="5" t="s">
        <v>440</v>
      </c>
      <c r="C8" s="6" t="s">
        <v>19</v>
      </c>
      <c r="D8" s="6" t="s">
        <v>27</v>
      </c>
      <c r="E8" s="6" t="s">
        <v>21</v>
      </c>
      <c r="F8" s="12" t="n">
        <v>43227</v>
      </c>
      <c r="G8" s="6" t="s">
        <v>1400</v>
      </c>
      <c r="H8" s="6" t="n">
        <v>9423956577</v>
      </c>
      <c r="I8" s="14" t="s">
        <v>1401</v>
      </c>
      <c r="J8" s="6" t="s">
        <v>35</v>
      </c>
      <c r="K8" s="6" t="s">
        <v>30</v>
      </c>
      <c r="L8" s="6" t="n">
        <v>2017</v>
      </c>
      <c r="M8" s="6" t="n">
        <v>91</v>
      </c>
      <c r="N8" s="6" t="n">
        <v>57</v>
      </c>
      <c r="O8" s="6" t="n">
        <v>66</v>
      </c>
      <c r="P8" s="6"/>
      <c r="Q8" s="6"/>
      <c r="R8" s="5"/>
    </row>
    <row r="9" customFormat="false" ht="15" hidden="false" customHeight="false" outlineLevel="0" collapsed="false">
      <c r="A9" s="10" t="n">
        <v>8</v>
      </c>
      <c r="B9" s="6" t="s">
        <v>504</v>
      </c>
      <c r="C9" s="6" t="s">
        <v>19</v>
      </c>
      <c r="D9" s="6" t="s">
        <v>27</v>
      </c>
      <c r="E9" s="6" t="s">
        <v>21</v>
      </c>
      <c r="F9" s="12" t="n">
        <v>43227</v>
      </c>
      <c r="G9" s="6" t="s">
        <v>1402</v>
      </c>
      <c r="H9" s="6" t="n">
        <v>9668649006</v>
      </c>
      <c r="I9" s="14" t="s">
        <v>1403</v>
      </c>
      <c r="J9" s="6" t="s">
        <v>24</v>
      </c>
      <c r="K9" s="6" t="s">
        <v>30</v>
      </c>
      <c r="L9" s="6" t="n">
        <v>2017</v>
      </c>
      <c r="M9" s="6" t="n">
        <v>72</v>
      </c>
      <c r="N9" s="6" t="n">
        <v>55</v>
      </c>
      <c r="O9" s="6" t="n">
        <v>71</v>
      </c>
      <c r="P9" s="6"/>
      <c r="Q9" s="6" t="s">
        <v>510</v>
      </c>
      <c r="R9" s="5"/>
    </row>
    <row r="10" customFormat="false" ht="15" hidden="false" customHeight="false" outlineLevel="0" collapsed="false">
      <c r="A10" s="4" t="n">
        <v>9</v>
      </c>
      <c r="B10" s="6" t="s">
        <v>540</v>
      </c>
      <c r="C10" s="6" t="s">
        <v>19</v>
      </c>
      <c r="D10" s="6" t="s">
        <v>20</v>
      </c>
      <c r="E10" s="6" t="s">
        <v>21</v>
      </c>
      <c r="F10" s="12" t="n">
        <v>43227</v>
      </c>
      <c r="G10" s="6" t="s">
        <v>1404</v>
      </c>
      <c r="H10" s="6" t="n">
        <v>7760639548</v>
      </c>
      <c r="I10" s="14" t="s">
        <v>1405</v>
      </c>
      <c r="J10" s="6" t="s">
        <v>35</v>
      </c>
      <c r="K10" s="6" t="s">
        <v>25</v>
      </c>
      <c r="L10" s="6" t="n">
        <v>2017</v>
      </c>
      <c r="M10" s="6" t="n">
        <v>83.04</v>
      </c>
      <c r="N10" s="6" t="n">
        <v>72.8</v>
      </c>
      <c r="O10" s="6" t="n">
        <v>72.9</v>
      </c>
      <c r="P10" s="6"/>
      <c r="Q10" s="6" t="s">
        <v>548</v>
      </c>
      <c r="R10" s="5"/>
    </row>
    <row r="11" customFormat="false" ht="15" hidden="false" customHeight="false" outlineLevel="0" collapsed="false">
      <c r="A11" s="4" t="n">
        <v>10</v>
      </c>
      <c r="B11" s="6" t="s">
        <v>540</v>
      </c>
      <c r="C11" s="6" t="s">
        <v>19</v>
      </c>
      <c r="D11" s="6" t="s">
        <v>20</v>
      </c>
      <c r="E11" s="6" t="s">
        <v>21</v>
      </c>
      <c r="F11" s="12" t="n">
        <v>43227</v>
      </c>
      <c r="G11" s="6" t="s">
        <v>1406</v>
      </c>
      <c r="H11" s="6" t="n">
        <v>8722520148</v>
      </c>
      <c r="I11" s="14" t="s">
        <v>1407</v>
      </c>
      <c r="J11" s="6" t="s">
        <v>35</v>
      </c>
      <c r="K11" s="6" t="s">
        <v>25</v>
      </c>
      <c r="L11" s="6" t="n">
        <v>2017</v>
      </c>
      <c r="M11" s="6" t="n">
        <v>85.5</v>
      </c>
      <c r="N11" s="6" t="n">
        <v>91.3</v>
      </c>
      <c r="O11" s="6" t="n">
        <v>70</v>
      </c>
      <c r="P11" s="6"/>
      <c r="Q11" s="6" t="s">
        <v>548</v>
      </c>
      <c r="R11" s="5"/>
    </row>
    <row r="12" customFormat="false" ht="15" hidden="false" customHeight="false" outlineLevel="0" collapsed="false">
      <c r="A12" s="10" t="n">
        <v>11</v>
      </c>
      <c r="B12" s="6" t="s">
        <v>540</v>
      </c>
      <c r="C12" s="6" t="s">
        <v>19</v>
      </c>
      <c r="D12" s="6" t="s">
        <v>27</v>
      </c>
      <c r="E12" s="6" t="s">
        <v>21</v>
      </c>
      <c r="F12" s="12" t="n">
        <v>43227</v>
      </c>
      <c r="G12" s="6" t="s">
        <v>1408</v>
      </c>
      <c r="H12" s="6" t="n">
        <v>8763668391</v>
      </c>
      <c r="I12" s="14" t="s">
        <v>1409</v>
      </c>
      <c r="J12" s="9" t="s">
        <v>24</v>
      </c>
      <c r="K12" s="6" t="s">
        <v>25</v>
      </c>
      <c r="L12" s="6" t="n">
        <v>2017</v>
      </c>
      <c r="M12" s="6" t="n">
        <v>90</v>
      </c>
      <c r="N12" s="6" t="n">
        <v>73</v>
      </c>
      <c r="O12" s="6" t="n">
        <v>75</v>
      </c>
      <c r="P12" s="6"/>
      <c r="Q12" s="6" t="s">
        <v>548</v>
      </c>
      <c r="R12" s="5"/>
    </row>
    <row r="13" customFormat="false" ht="15" hidden="false" customHeight="false" outlineLevel="0" collapsed="false">
      <c r="A13" s="4" t="n">
        <v>12</v>
      </c>
      <c r="B13" s="6" t="s">
        <v>540</v>
      </c>
      <c r="C13" s="6" t="s">
        <v>19</v>
      </c>
      <c r="D13" s="6" t="s">
        <v>27</v>
      </c>
      <c r="E13" s="6" t="s">
        <v>21</v>
      </c>
      <c r="F13" s="12" t="n">
        <v>43227</v>
      </c>
      <c r="G13" s="6" t="s">
        <v>1410</v>
      </c>
      <c r="H13" s="6" t="n">
        <v>7813921400</v>
      </c>
      <c r="I13" s="14" t="s">
        <v>1411</v>
      </c>
      <c r="J13" s="6" t="s">
        <v>35</v>
      </c>
      <c r="K13" s="6" t="s">
        <v>88</v>
      </c>
      <c r="L13" s="6" t="n">
        <v>2017</v>
      </c>
      <c r="M13" s="6" t="n">
        <v>82</v>
      </c>
      <c r="N13" s="6" t="n">
        <v>73</v>
      </c>
      <c r="O13" s="6" t="n">
        <v>74</v>
      </c>
      <c r="P13" s="6"/>
      <c r="Q13" s="6" t="s">
        <v>548</v>
      </c>
      <c r="R13" s="5"/>
    </row>
    <row r="14" customFormat="false" ht="15" hidden="false" customHeight="false" outlineLevel="0" collapsed="false">
      <c r="A14" s="4" t="n">
        <v>13</v>
      </c>
      <c r="B14" s="6" t="s">
        <v>540</v>
      </c>
      <c r="C14" s="5" t="s">
        <v>19</v>
      </c>
      <c r="D14" s="6" t="s">
        <v>57</v>
      </c>
      <c r="E14" s="6" t="s">
        <v>21</v>
      </c>
      <c r="F14" s="12" t="n">
        <v>43230</v>
      </c>
      <c r="G14" s="6" t="s">
        <v>1412</v>
      </c>
      <c r="H14" s="6" t="n">
        <v>9964625320</v>
      </c>
      <c r="I14" s="14" t="s">
        <v>1413</v>
      </c>
      <c r="J14" s="6" t="s">
        <v>35</v>
      </c>
      <c r="K14" s="6" t="s">
        <v>25</v>
      </c>
      <c r="L14" s="6" t="n">
        <v>2017</v>
      </c>
      <c r="M14" s="6" t="n">
        <v>81.2</v>
      </c>
      <c r="N14" s="6" t="n">
        <v>81</v>
      </c>
      <c r="O14" s="6" t="n">
        <v>71.7</v>
      </c>
      <c r="P14" s="6"/>
      <c r="Q14" s="6" t="s">
        <v>548</v>
      </c>
      <c r="R14" s="5" t="s">
        <v>1414</v>
      </c>
    </row>
    <row r="15" customFormat="false" ht="15" hidden="false" customHeight="false" outlineLevel="0" collapsed="false">
      <c r="A15" s="10" t="n">
        <v>14</v>
      </c>
      <c r="B15" s="6" t="s">
        <v>540</v>
      </c>
      <c r="C15" s="6" t="s">
        <v>19</v>
      </c>
      <c r="D15" s="6" t="s">
        <v>20</v>
      </c>
      <c r="E15" s="6" t="s">
        <v>21</v>
      </c>
      <c r="F15" s="12" t="n">
        <v>43227</v>
      </c>
      <c r="G15" s="6" t="s">
        <v>1415</v>
      </c>
      <c r="H15" s="6" t="n">
        <v>7032112213</v>
      </c>
      <c r="I15" s="14" t="s">
        <v>1416</v>
      </c>
      <c r="J15" s="9" t="s">
        <v>24</v>
      </c>
      <c r="K15" s="6" t="s">
        <v>25</v>
      </c>
      <c r="L15" s="6" t="n">
        <v>2017</v>
      </c>
      <c r="M15" s="6" t="n">
        <v>90.5</v>
      </c>
      <c r="N15" s="6" t="n">
        <v>91.7</v>
      </c>
      <c r="O15" s="6" t="n">
        <v>73.98</v>
      </c>
      <c r="P15" s="6"/>
      <c r="Q15" s="6" t="s">
        <v>548</v>
      </c>
      <c r="R15" s="5"/>
    </row>
    <row r="16" customFormat="false" ht="15" hidden="false" customHeight="false" outlineLevel="0" collapsed="false">
      <c r="A16" s="10" t="n">
        <v>15</v>
      </c>
      <c r="B16" s="6" t="s">
        <v>540</v>
      </c>
      <c r="C16" s="6" t="s">
        <v>19</v>
      </c>
      <c r="D16" s="6" t="s">
        <v>20</v>
      </c>
      <c r="E16" s="6" t="s">
        <v>21</v>
      </c>
      <c r="F16" s="12" t="n">
        <v>43227</v>
      </c>
      <c r="G16" s="6" t="s">
        <v>1417</v>
      </c>
      <c r="H16" s="6" t="n">
        <v>7724043339</v>
      </c>
      <c r="I16" s="14" t="s">
        <v>1418</v>
      </c>
      <c r="J16" s="6" t="s">
        <v>35</v>
      </c>
      <c r="K16" s="6" t="s">
        <v>25</v>
      </c>
      <c r="L16" s="6" t="n">
        <v>2017</v>
      </c>
      <c r="M16" s="6" t="n">
        <v>87.4</v>
      </c>
      <c r="N16" s="6" t="n">
        <v>92.6</v>
      </c>
      <c r="O16" s="6" t="n">
        <v>76.4</v>
      </c>
      <c r="P16" s="6"/>
      <c r="Q16" s="6" t="s">
        <v>548</v>
      </c>
      <c r="R16" s="5"/>
    </row>
    <row r="17" customFormat="false" ht="15" hidden="false" customHeight="false" outlineLevel="0" collapsed="false">
      <c r="A17" s="4" t="n">
        <v>16</v>
      </c>
      <c r="B17" s="6" t="s">
        <v>540</v>
      </c>
      <c r="C17" s="6" t="s">
        <v>19</v>
      </c>
      <c r="D17" s="6" t="s">
        <v>52</v>
      </c>
      <c r="E17" s="6" t="s">
        <v>21</v>
      </c>
      <c r="F17" s="12" t="n">
        <v>43227</v>
      </c>
      <c r="G17" s="6" t="s">
        <v>1419</v>
      </c>
      <c r="H17" s="6" t="n">
        <v>8197927425</v>
      </c>
      <c r="I17" s="14" t="s">
        <v>1420</v>
      </c>
      <c r="J17" s="6" t="s">
        <v>35</v>
      </c>
      <c r="K17" s="6" t="s">
        <v>25</v>
      </c>
      <c r="L17" s="6" t="n">
        <v>2017</v>
      </c>
      <c r="M17" s="6" t="n">
        <v>89.76</v>
      </c>
      <c r="N17" s="6" t="n">
        <v>81</v>
      </c>
      <c r="O17" s="6" t="n">
        <v>75</v>
      </c>
      <c r="P17" s="6"/>
      <c r="Q17" s="6" t="s">
        <v>548</v>
      </c>
      <c r="R17" s="5"/>
    </row>
    <row r="18" customFormat="false" ht="15" hidden="false" customHeight="false" outlineLevel="0" collapsed="false">
      <c r="A18" s="4" t="n">
        <v>17</v>
      </c>
      <c r="B18" s="6" t="s">
        <v>540</v>
      </c>
      <c r="C18" s="6" t="s">
        <v>19</v>
      </c>
      <c r="D18" s="6" t="s">
        <v>52</v>
      </c>
      <c r="E18" s="6" t="s">
        <v>21</v>
      </c>
      <c r="F18" s="12" t="n">
        <v>43227</v>
      </c>
      <c r="G18" s="6" t="s">
        <v>1421</v>
      </c>
      <c r="H18" s="6" t="n">
        <v>7760200187</v>
      </c>
      <c r="I18" s="14" t="s">
        <v>1422</v>
      </c>
      <c r="J18" s="6" t="s">
        <v>35</v>
      </c>
      <c r="K18" s="6" t="s">
        <v>25</v>
      </c>
      <c r="L18" s="6" t="n">
        <v>2017</v>
      </c>
      <c r="M18" s="6" t="n">
        <v>95</v>
      </c>
      <c r="N18" s="6" t="n">
        <v>83.8</v>
      </c>
      <c r="O18" s="6" t="n">
        <v>79.93</v>
      </c>
      <c r="P18" s="6"/>
      <c r="Q18" s="6" t="s">
        <v>548</v>
      </c>
      <c r="R18" s="5"/>
    </row>
    <row r="19" customFormat="false" ht="15" hidden="false" customHeight="false" outlineLevel="0" collapsed="false">
      <c r="A19" s="4" t="n">
        <v>18</v>
      </c>
      <c r="B19" s="6" t="s">
        <v>540</v>
      </c>
      <c r="C19" s="6" t="s">
        <v>19</v>
      </c>
      <c r="D19" s="6" t="s">
        <v>52</v>
      </c>
      <c r="E19" s="6" t="s">
        <v>21</v>
      </c>
      <c r="F19" s="12" t="n">
        <v>43227</v>
      </c>
      <c r="G19" s="6" t="s">
        <v>1423</v>
      </c>
      <c r="H19" s="6" t="n">
        <v>9482641723</v>
      </c>
      <c r="I19" s="14" t="s">
        <v>1424</v>
      </c>
      <c r="J19" s="6" t="s">
        <v>35</v>
      </c>
      <c r="K19" s="6" t="s">
        <v>25</v>
      </c>
      <c r="L19" s="6" t="n">
        <v>2017</v>
      </c>
      <c r="M19" s="6" t="n">
        <v>94.56</v>
      </c>
      <c r="N19" s="6" t="n">
        <v>84.45</v>
      </c>
      <c r="O19" s="6" t="n">
        <v>88.4</v>
      </c>
      <c r="P19" s="6"/>
      <c r="Q19" s="6" t="s">
        <v>548</v>
      </c>
      <c r="R19" s="5"/>
    </row>
    <row r="20" customFormat="false" ht="15" hidden="false" customHeight="false" outlineLevel="0" collapsed="false">
      <c r="A20" s="10" t="n">
        <v>19</v>
      </c>
      <c r="B20" s="6" t="s">
        <v>540</v>
      </c>
      <c r="C20" s="6" t="s">
        <v>19</v>
      </c>
      <c r="D20" s="6" t="s">
        <v>20</v>
      </c>
      <c r="E20" s="6" t="s">
        <v>21</v>
      </c>
      <c r="F20" s="12" t="n">
        <v>43227</v>
      </c>
      <c r="G20" s="6" t="s">
        <v>1425</v>
      </c>
      <c r="H20" s="25" t="n">
        <v>9039647655</v>
      </c>
      <c r="I20" s="14" t="s">
        <v>1426</v>
      </c>
      <c r="J20" s="6" t="s">
        <v>35</v>
      </c>
      <c r="K20" s="6" t="s">
        <v>25</v>
      </c>
      <c r="L20" s="6" t="n">
        <v>2017</v>
      </c>
      <c r="M20" s="6" t="n">
        <v>70.5</v>
      </c>
      <c r="N20" s="6" t="n">
        <v>75.4</v>
      </c>
      <c r="O20" s="6" t="n">
        <v>76</v>
      </c>
      <c r="P20" s="6"/>
      <c r="Q20" s="6" t="s">
        <v>548</v>
      </c>
      <c r="R20" s="5"/>
    </row>
    <row r="21" customFormat="false" ht="15" hidden="false" customHeight="false" outlineLevel="0" collapsed="false">
      <c r="A21" s="4" t="n">
        <v>20</v>
      </c>
      <c r="B21" s="6" t="s">
        <v>540</v>
      </c>
      <c r="C21" s="6" t="s">
        <v>19</v>
      </c>
      <c r="D21" s="6" t="s">
        <v>27</v>
      </c>
      <c r="E21" s="6" t="s">
        <v>21</v>
      </c>
      <c r="F21" s="12" t="n">
        <v>43227</v>
      </c>
      <c r="G21" s="6" t="s">
        <v>1427</v>
      </c>
      <c r="H21" s="6" t="n">
        <v>8977332359</v>
      </c>
      <c r="I21" s="14" t="s">
        <v>1428</v>
      </c>
      <c r="J21" s="9" t="s">
        <v>24</v>
      </c>
      <c r="K21" s="6" t="s">
        <v>30</v>
      </c>
      <c r="L21" s="6" t="n">
        <v>2017</v>
      </c>
      <c r="M21" s="6" t="n">
        <v>86</v>
      </c>
      <c r="N21" s="6" t="n">
        <v>77.7</v>
      </c>
      <c r="O21" s="6" t="n">
        <v>74</v>
      </c>
      <c r="P21" s="6"/>
      <c r="Q21" s="6" t="s">
        <v>548</v>
      </c>
      <c r="R21" s="5"/>
    </row>
    <row r="22" customFormat="false" ht="15" hidden="false" customHeight="false" outlineLevel="0" collapsed="false">
      <c r="A22" s="10" t="n">
        <v>21</v>
      </c>
      <c r="B22" s="6" t="s">
        <v>540</v>
      </c>
      <c r="C22" s="6" t="s">
        <v>19</v>
      </c>
      <c r="D22" s="6" t="s">
        <v>52</v>
      </c>
      <c r="E22" s="6" t="s">
        <v>21</v>
      </c>
      <c r="F22" s="12" t="n">
        <v>43227</v>
      </c>
      <c r="G22" s="6" t="s">
        <v>1429</v>
      </c>
      <c r="H22" s="6" t="n">
        <v>8105234362</v>
      </c>
      <c r="I22" s="14" t="s">
        <v>1430</v>
      </c>
      <c r="J22" s="6" t="s">
        <v>35</v>
      </c>
      <c r="K22" s="6" t="s">
        <v>25</v>
      </c>
      <c r="L22" s="6" t="n">
        <v>2017</v>
      </c>
      <c r="M22" s="6" t="n">
        <v>92.64</v>
      </c>
      <c r="N22" s="6" t="n">
        <v>89</v>
      </c>
      <c r="O22" s="6" t="n">
        <v>75.59</v>
      </c>
      <c r="P22" s="6"/>
      <c r="Q22" s="6" t="s">
        <v>548</v>
      </c>
      <c r="R22" s="5"/>
    </row>
    <row r="23" customFormat="false" ht="15" hidden="false" customHeight="false" outlineLevel="0" collapsed="false">
      <c r="A23" s="10" t="n">
        <v>22</v>
      </c>
      <c r="B23" s="6" t="s">
        <v>540</v>
      </c>
      <c r="C23" s="6" t="s">
        <v>19</v>
      </c>
      <c r="D23" s="6" t="s">
        <v>20</v>
      </c>
      <c r="E23" s="6" t="s">
        <v>21</v>
      </c>
      <c r="F23" s="12" t="n">
        <v>43227</v>
      </c>
      <c r="G23" s="6" t="s">
        <v>1431</v>
      </c>
      <c r="H23" s="6" t="n">
        <v>9611023710</v>
      </c>
      <c r="I23" s="14" t="s">
        <v>1432</v>
      </c>
      <c r="J23" s="6" t="s">
        <v>35</v>
      </c>
      <c r="K23" s="6" t="s">
        <v>88</v>
      </c>
      <c r="L23" s="6" t="n">
        <v>2017</v>
      </c>
      <c r="M23" s="6" t="n">
        <v>93.1</v>
      </c>
      <c r="N23" s="6" t="n">
        <v>86.7</v>
      </c>
      <c r="O23" s="6" t="n">
        <v>89</v>
      </c>
      <c r="P23" s="6"/>
      <c r="Q23" s="6" t="s">
        <v>548</v>
      </c>
      <c r="R23" s="5"/>
    </row>
    <row r="24" customFormat="false" ht="15" hidden="false" customHeight="false" outlineLevel="0" collapsed="false">
      <c r="A24" s="4" t="n">
        <v>23</v>
      </c>
      <c r="B24" s="6" t="s">
        <v>540</v>
      </c>
      <c r="C24" s="6" t="s">
        <v>19</v>
      </c>
      <c r="D24" s="6" t="s">
        <v>57</v>
      </c>
      <c r="E24" s="6" t="s">
        <v>21</v>
      </c>
      <c r="F24" s="12" t="n">
        <v>43227</v>
      </c>
      <c r="G24" s="6" t="s">
        <v>1433</v>
      </c>
      <c r="H24" s="6" t="n">
        <v>9482248024</v>
      </c>
      <c r="I24" s="14" t="s">
        <v>1434</v>
      </c>
      <c r="J24" s="6" t="s">
        <v>35</v>
      </c>
      <c r="K24" s="6" t="s">
        <v>30</v>
      </c>
      <c r="L24" s="6" t="n">
        <v>2017</v>
      </c>
      <c r="M24" s="6" t="n">
        <v>92.48</v>
      </c>
      <c r="N24" s="6" t="n">
        <v>77.67</v>
      </c>
      <c r="O24" s="6" t="n">
        <v>73</v>
      </c>
      <c r="P24" s="6"/>
      <c r="Q24" s="6" t="s">
        <v>548</v>
      </c>
      <c r="R24" s="5"/>
    </row>
    <row r="25" customFormat="false" ht="15" hidden="false" customHeight="false" outlineLevel="0" collapsed="false">
      <c r="A25" s="10" t="n">
        <v>24</v>
      </c>
      <c r="B25" s="6" t="s">
        <v>540</v>
      </c>
      <c r="C25" s="6" t="s">
        <v>19</v>
      </c>
      <c r="D25" s="6" t="s">
        <v>52</v>
      </c>
      <c r="E25" s="6" t="s">
        <v>21</v>
      </c>
      <c r="F25" s="12" t="n">
        <v>43227</v>
      </c>
      <c r="G25" s="6" t="s">
        <v>1435</v>
      </c>
      <c r="H25" s="6" t="n">
        <v>9206607797</v>
      </c>
      <c r="I25" s="14" t="s">
        <v>1436</v>
      </c>
      <c r="J25" s="6" t="s">
        <v>35</v>
      </c>
      <c r="K25" s="6" t="s">
        <v>25</v>
      </c>
      <c r="L25" s="6" t="n">
        <v>2017</v>
      </c>
      <c r="M25" s="6" t="n">
        <v>82.24</v>
      </c>
      <c r="N25" s="6" t="n">
        <v>73.57</v>
      </c>
      <c r="O25" s="6" t="n">
        <v>71.36</v>
      </c>
      <c r="P25" s="6"/>
      <c r="Q25" s="6" t="s">
        <v>548</v>
      </c>
      <c r="R25" s="5"/>
    </row>
    <row r="26" customFormat="false" ht="15" hidden="false" customHeight="false" outlineLevel="0" collapsed="false">
      <c r="A26" s="4" t="n">
        <v>25</v>
      </c>
      <c r="B26" s="6" t="s">
        <v>540</v>
      </c>
      <c r="C26" s="6" t="s">
        <v>19</v>
      </c>
      <c r="D26" s="6" t="s">
        <v>20</v>
      </c>
      <c r="E26" s="6" t="s">
        <v>21</v>
      </c>
      <c r="F26" s="12" t="n">
        <v>43227</v>
      </c>
      <c r="G26" s="6" t="s">
        <v>1437</v>
      </c>
      <c r="H26" s="6" t="n">
        <v>9945558290</v>
      </c>
      <c r="I26" s="14" t="s">
        <v>1438</v>
      </c>
      <c r="J26" s="6" t="s">
        <v>35</v>
      </c>
      <c r="K26" s="6" t="s">
        <v>25</v>
      </c>
      <c r="L26" s="6" t="n">
        <v>2017</v>
      </c>
      <c r="M26" s="6" t="n">
        <v>80</v>
      </c>
      <c r="N26" s="6" t="n">
        <v>81</v>
      </c>
      <c r="O26" s="6" t="n">
        <v>73.16</v>
      </c>
      <c r="P26" s="6"/>
      <c r="Q26" s="6" t="s">
        <v>548</v>
      </c>
      <c r="R26" s="5"/>
    </row>
    <row r="27" customFormat="false" ht="15" hidden="false" customHeight="false" outlineLevel="0" collapsed="false">
      <c r="A27" s="10" t="n">
        <v>26</v>
      </c>
      <c r="B27" s="6" t="s">
        <v>540</v>
      </c>
      <c r="C27" s="6" t="s">
        <v>19</v>
      </c>
      <c r="D27" s="6" t="s">
        <v>20</v>
      </c>
      <c r="E27" s="6" t="s">
        <v>21</v>
      </c>
      <c r="F27" s="12" t="n">
        <v>43227</v>
      </c>
      <c r="G27" s="6" t="s">
        <v>1439</v>
      </c>
      <c r="H27" s="6" t="n">
        <v>8150837173</v>
      </c>
      <c r="I27" s="14" t="s">
        <v>1440</v>
      </c>
      <c r="J27" s="6" t="s">
        <v>35</v>
      </c>
      <c r="K27" s="6" t="s">
        <v>25</v>
      </c>
      <c r="L27" s="6" t="n">
        <v>2017</v>
      </c>
      <c r="M27" s="6" t="n">
        <v>96.32</v>
      </c>
      <c r="N27" s="6" t="n">
        <v>91.8</v>
      </c>
      <c r="O27" s="6" t="n">
        <v>76.28</v>
      </c>
      <c r="P27" s="6"/>
      <c r="Q27" s="6" t="s">
        <v>548</v>
      </c>
      <c r="R27" s="5"/>
    </row>
    <row r="28" customFormat="false" ht="15" hidden="false" customHeight="false" outlineLevel="0" collapsed="false">
      <c r="A28" s="4" t="n">
        <v>27</v>
      </c>
      <c r="B28" s="6" t="s">
        <v>540</v>
      </c>
      <c r="C28" s="6" t="s">
        <v>19</v>
      </c>
      <c r="D28" s="6" t="s">
        <v>52</v>
      </c>
      <c r="E28" s="6" t="s">
        <v>21</v>
      </c>
      <c r="F28" s="12" t="n">
        <v>43227</v>
      </c>
      <c r="G28" s="6" t="s">
        <v>1441</v>
      </c>
      <c r="H28" s="6" t="n">
        <v>7406107421</v>
      </c>
      <c r="I28" s="14" t="s">
        <v>1442</v>
      </c>
      <c r="J28" s="6" t="s">
        <v>35</v>
      </c>
      <c r="K28" s="6" t="s">
        <v>25</v>
      </c>
      <c r="L28" s="6" t="n">
        <v>2017</v>
      </c>
      <c r="M28" s="6" t="n">
        <v>85.5</v>
      </c>
      <c r="N28" s="6" t="n">
        <v>88.68</v>
      </c>
      <c r="O28" s="6" t="n">
        <v>77.31</v>
      </c>
      <c r="P28" s="6"/>
      <c r="Q28" s="6" t="s">
        <v>548</v>
      </c>
      <c r="R28" s="5"/>
    </row>
    <row r="29" customFormat="false" ht="15" hidden="false" customHeight="false" outlineLevel="0" collapsed="false">
      <c r="A29" s="10" t="n">
        <v>28</v>
      </c>
      <c r="B29" s="6" t="s">
        <v>540</v>
      </c>
      <c r="C29" s="6" t="s">
        <v>19</v>
      </c>
      <c r="D29" s="6" t="s">
        <v>52</v>
      </c>
      <c r="E29" s="6" t="s">
        <v>21</v>
      </c>
      <c r="F29" s="12" t="n">
        <v>43227</v>
      </c>
      <c r="G29" s="6" t="s">
        <v>1443</v>
      </c>
      <c r="H29" s="6" t="n">
        <v>8722534960</v>
      </c>
      <c r="I29" s="14" t="s">
        <v>1444</v>
      </c>
      <c r="J29" s="6" t="s">
        <v>35</v>
      </c>
      <c r="K29" s="6" t="s">
        <v>88</v>
      </c>
      <c r="L29" s="6" t="n">
        <v>2017</v>
      </c>
      <c r="M29" s="6" t="n">
        <v>81.2</v>
      </c>
      <c r="N29" s="6" t="n">
        <v>81</v>
      </c>
      <c r="O29" s="6" t="n">
        <v>71.7</v>
      </c>
      <c r="P29" s="6"/>
      <c r="Q29" s="6" t="s">
        <v>548</v>
      </c>
      <c r="R29" s="5"/>
    </row>
    <row r="30" customFormat="false" ht="15" hidden="false" customHeight="false" outlineLevel="0" collapsed="false">
      <c r="A30" s="4" t="n">
        <v>29</v>
      </c>
      <c r="B30" s="6" t="s">
        <v>540</v>
      </c>
      <c r="C30" s="6" t="s">
        <v>19</v>
      </c>
      <c r="D30" s="6" t="s">
        <v>52</v>
      </c>
      <c r="E30" s="6" t="s">
        <v>21</v>
      </c>
      <c r="F30" s="12" t="n">
        <v>43227</v>
      </c>
      <c r="G30" s="6" t="s">
        <v>1445</v>
      </c>
      <c r="H30" s="6" t="n">
        <v>9449064425</v>
      </c>
      <c r="I30" s="14" t="s">
        <v>1446</v>
      </c>
      <c r="J30" s="6" t="s">
        <v>35</v>
      </c>
      <c r="K30" s="6" t="s">
        <v>30</v>
      </c>
      <c r="L30" s="6" t="n">
        <v>2017</v>
      </c>
      <c r="M30" s="6" t="n">
        <v>94.4</v>
      </c>
      <c r="N30" s="6" t="n">
        <v>92.3</v>
      </c>
      <c r="O30" s="6" t="n">
        <v>90.9</v>
      </c>
      <c r="P30" s="6"/>
      <c r="Q30" s="6" t="s">
        <v>548</v>
      </c>
      <c r="R30" s="5"/>
    </row>
    <row r="31" customFormat="false" ht="15" hidden="false" customHeight="false" outlineLevel="0" collapsed="false">
      <c r="A31" s="10" t="n">
        <v>30</v>
      </c>
      <c r="B31" s="6" t="s">
        <v>540</v>
      </c>
      <c r="C31" s="6" t="s">
        <v>19</v>
      </c>
      <c r="D31" s="6" t="s">
        <v>52</v>
      </c>
      <c r="E31" s="6" t="s">
        <v>21</v>
      </c>
      <c r="F31" s="12" t="n">
        <v>43227</v>
      </c>
      <c r="G31" s="6" t="s">
        <v>1447</v>
      </c>
      <c r="H31" s="6" t="n">
        <v>7795835736</v>
      </c>
      <c r="I31" s="14" t="s">
        <v>1448</v>
      </c>
      <c r="J31" s="6" t="s">
        <v>35</v>
      </c>
      <c r="K31" s="6" t="s">
        <v>25</v>
      </c>
      <c r="L31" s="6" t="n">
        <v>2017</v>
      </c>
      <c r="M31" s="6" t="n">
        <v>90.08</v>
      </c>
      <c r="N31" s="6" t="n">
        <v>82.55</v>
      </c>
      <c r="O31" s="6" t="n">
        <v>72.69</v>
      </c>
      <c r="P31" s="6"/>
      <c r="Q31" s="6" t="s">
        <v>548</v>
      </c>
      <c r="R31" s="5"/>
    </row>
    <row r="32" customFormat="false" ht="15" hidden="false" customHeight="false" outlineLevel="0" collapsed="false">
      <c r="A32" s="10" t="n">
        <v>31</v>
      </c>
      <c r="B32" s="5" t="s">
        <v>586</v>
      </c>
      <c r="C32" s="6" t="s">
        <v>19</v>
      </c>
      <c r="D32" s="6" t="s">
        <v>27</v>
      </c>
      <c r="E32" s="6" t="s">
        <v>21</v>
      </c>
      <c r="F32" s="12" t="n">
        <v>43234</v>
      </c>
      <c r="G32" s="6" t="s">
        <v>1449</v>
      </c>
      <c r="H32" s="6" t="n">
        <v>9583328144</v>
      </c>
      <c r="I32" s="6" t="s">
        <v>1450</v>
      </c>
      <c r="J32" s="9" t="s">
        <v>24</v>
      </c>
      <c r="K32" s="6" t="s">
        <v>88</v>
      </c>
      <c r="L32" s="6" t="n">
        <v>2016</v>
      </c>
      <c r="M32" s="6" t="n">
        <v>83</v>
      </c>
      <c r="N32" s="6" t="n">
        <v>60</v>
      </c>
      <c r="O32" s="6" t="n">
        <v>7</v>
      </c>
      <c r="P32" s="6"/>
      <c r="Q32" s="6"/>
      <c r="R32" s="5"/>
    </row>
    <row r="33" customFormat="false" ht="15" hidden="false" customHeight="false" outlineLevel="0" collapsed="false">
      <c r="A33" s="10" t="n">
        <v>32</v>
      </c>
      <c r="B33" s="5" t="s">
        <v>608</v>
      </c>
      <c r="C33" s="6" t="s">
        <v>80</v>
      </c>
      <c r="D33" s="6" t="s">
        <v>52</v>
      </c>
      <c r="E33" s="6" t="s">
        <v>21</v>
      </c>
      <c r="F33" s="7" t="n">
        <v>43251</v>
      </c>
      <c r="G33" s="5" t="s">
        <v>1451</v>
      </c>
      <c r="H33" s="6" t="n">
        <v>8105615247</v>
      </c>
      <c r="I33" s="5" t="s">
        <v>1452</v>
      </c>
      <c r="J33" s="6" t="s">
        <v>35</v>
      </c>
      <c r="K33" s="6" t="s">
        <v>30</v>
      </c>
      <c r="L33" s="5" t="n">
        <v>2017</v>
      </c>
      <c r="M33" s="5" t="n">
        <v>86.08</v>
      </c>
      <c r="N33" s="5" t="n">
        <v>55</v>
      </c>
      <c r="O33" s="5" t="n">
        <v>60</v>
      </c>
      <c r="P33" s="6"/>
      <c r="Q33" s="16"/>
      <c r="R33" s="5" t="s">
        <v>1453</v>
      </c>
    </row>
    <row r="34" customFormat="false" ht="15" hidden="false" customHeight="false" outlineLevel="0" collapsed="false">
      <c r="A34" s="63" t="n">
        <v>33</v>
      </c>
      <c r="B34" s="52" t="s">
        <v>1454</v>
      </c>
      <c r="C34" s="48" t="s">
        <v>464</v>
      </c>
      <c r="D34" s="48" t="s">
        <v>464</v>
      </c>
      <c r="E34" s="52" t="s">
        <v>674</v>
      </c>
      <c r="F34" s="12" t="n">
        <v>43222</v>
      </c>
      <c r="G34" s="6" t="s">
        <v>1455</v>
      </c>
      <c r="H34" s="6" t="n">
        <v>8374610529</v>
      </c>
      <c r="I34" s="14" t="s">
        <v>1456</v>
      </c>
      <c r="J34" s="49" t="s">
        <v>24</v>
      </c>
      <c r="K34" s="6" t="s">
        <v>25</v>
      </c>
      <c r="L34" s="6" t="n">
        <v>2017</v>
      </c>
      <c r="M34" s="6" t="n">
        <v>87</v>
      </c>
      <c r="N34" s="6" t="n">
        <v>87</v>
      </c>
      <c r="O34" s="6" t="n">
        <v>67</v>
      </c>
      <c r="P34" s="5"/>
      <c r="Q34" s="6" t="s">
        <v>858</v>
      </c>
      <c r="R34" s="47"/>
    </row>
    <row r="35" customFormat="false" ht="15" hidden="false" customHeight="false" outlineLevel="0" collapsed="false">
      <c r="A35" s="63" t="n">
        <v>34</v>
      </c>
      <c r="B35" s="52" t="s">
        <v>1454</v>
      </c>
      <c r="C35" s="48" t="s">
        <v>464</v>
      </c>
      <c r="D35" s="48" t="s">
        <v>464</v>
      </c>
      <c r="E35" s="52" t="s">
        <v>674</v>
      </c>
      <c r="F35" s="12" t="n">
        <v>43222</v>
      </c>
      <c r="G35" s="6" t="s">
        <v>1457</v>
      </c>
      <c r="H35" s="6" t="n">
        <v>9940391026</v>
      </c>
      <c r="I35" s="14" t="s">
        <v>1458</v>
      </c>
      <c r="J35" s="49" t="s">
        <v>24</v>
      </c>
      <c r="K35" s="5" t="s">
        <v>114</v>
      </c>
      <c r="L35" s="6" t="n">
        <v>2017</v>
      </c>
      <c r="M35" s="6" t="n">
        <v>76</v>
      </c>
      <c r="N35" s="6" t="n">
        <v>75.4</v>
      </c>
      <c r="O35" s="6" t="n">
        <v>87</v>
      </c>
      <c r="P35" s="5"/>
      <c r="Q35" s="6" t="s">
        <v>858</v>
      </c>
      <c r="R35" s="47"/>
    </row>
    <row r="36" customFormat="false" ht="15" hidden="false" customHeight="false" outlineLevel="0" collapsed="false">
      <c r="A36" s="63" t="n">
        <v>35</v>
      </c>
      <c r="B36" s="52" t="s">
        <v>1454</v>
      </c>
      <c r="C36" s="48" t="s">
        <v>464</v>
      </c>
      <c r="D36" s="48" t="s">
        <v>464</v>
      </c>
      <c r="E36" s="52" t="s">
        <v>674</v>
      </c>
      <c r="F36" s="12" t="n">
        <v>43222</v>
      </c>
      <c r="G36" s="6" t="s">
        <v>1459</v>
      </c>
      <c r="H36" s="6" t="n">
        <v>8106565299</v>
      </c>
      <c r="I36" s="14" t="s">
        <v>1460</v>
      </c>
      <c r="J36" s="49" t="s">
        <v>24</v>
      </c>
      <c r="K36" s="6" t="s">
        <v>25</v>
      </c>
      <c r="L36" s="6" t="n">
        <v>2017</v>
      </c>
      <c r="M36" s="6" t="n">
        <v>83</v>
      </c>
      <c r="N36" s="6" t="n">
        <v>94</v>
      </c>
      <c r="O36" s="6" t="n">
        <v>72</v>
      </c>
      <c r="P36" s="5"/>
      <c r="Q36" s="6" t="s">
        <v>858</v>
      </c>
      <c r="R36" s="47"/>
    </row>
    <row r="37" customFormat="false" ht="15" hidden="false" customHeight="false" outlineLevel="0" collapsed="false">
      <c r="A37" s="16" t="n">
        <v>1</v>
      </c>
      <c r="B37" s="53" t="s">
        <v>540</v>
      </c>
      <c r="C37" s="53" t="s">
        <v>19</v>
      </c>
      <c r="D37" s="53" t="s">
        <v>1461</v>
      </c>
      <c r="E37" s="53" t="s">
        <v>674</v>
      </c>
      <c r="F37" s="64" t="n">
        <v>43192</v>
      </c>
      <c r="G37" s="53" t="s">
        <v>1412</v>
      </c>
      <c r="H37" s="53" t="n">
        <v>9964625320</v>
      </c>
      <c r="I37" s="53" t="s">
        <v>1413</v>
      </c>
      <c r="J37" s="65" t="s">
        <v>35</v>
      </c>
      <c r="K37" s="53" t="s">
        <v>25</v>
      </c>
      <c r="L37" s="49" t="n">
        <v>2017</v>
      </c>
      <c r="M37" s="53" t="n">
        <v>81.2</v>
      </c>
      <c r="N37" s="53" t="n">
        <v>81</v>
      </c>
      <c r="O37" s="53" t="n">
        <v>71.7</v>
      </c>
      <c r="P37" s="53"/>
      <c r="Q37" s="53" t="s">
        <v>548</v>
      </c>
      <c r="R37" s="66"/>
    </row>
    <row r="38" customFormat="false" ht="15" hidden="false" customHeight="false" outlineLevel="0" collapsed="false">
      <c r="A38" s="16" t="n">
        <v>2</v>
      </c>
      <c r="B38" s="49" t="s">
        <v>1462</v>
      </c>
      <c r="C38" s="55" t="s">
        <v>19</v>
      </c>
      <c r="D38" s="49" t="s">
        <v>1231</v>
      </c>
      <c r="E38" s="49" t="s">
        <v>21</v>
      </c>
      <c r="F38" s="7" t="n">
        <v>43210</v>
      </c>
      <c r="G38" s="49" t="s">
        <v>1463</v>
      </c>
      <c r="H38" s="49" t="n">
        <v>8095960301</v>
      </c>
      <c r="I38" s="49" t="s">
        <v>1464</v>
      </c>
      <c r="J38" s="6" t="s">
        <v>35</v>
      </c>
      <c r="K38" s="49" t="s">
        <v>88</v>
      </c>
      <c r="L38" s="49" t="n">
        <v>2017</v>
      </c>
      <c r="M38" s="49" t="n">
        <v>62.3</v>
      </c>
      <c r="N38" s="49" t="n">
        <v>74.6</v>
      </c>
      <c r="O38" s="49" t="n">
        <v>62.2</v>
      </c>
      <c r="P38" s="49"/>
      <c r="Q38" s="49" t="s">
        <v>1240</v>
      </c>
      <c r="R38" s="66"/>
    </row>
    <row r="39" customFormat="false" ht="15" hidden="false" customHeight="false" outlineLevel="0" collapsed="false">
      <c r="A39" s="16" t="n">
        <v>3</v>
      </c>
      <c r="B39" s="5" t="s">
        <v>1383</v>
      </c>
      <c r="C39" s="55" t="s">
        <v>19</v>
      </c>
      <c r="D39" s="5" t="s">
        <v>1465</v>
      </c>
      <c r="E39" s="5" t="s">
        <v>21</v>
      </c>
      <c r="F39" s="7" t="n">
        <v>43210</v>
      </c>
      <c r="G39" s="5" t="s">
        <v>1384</v>
      </c>
      <c r="H39" s="49" t="n">
        <v>8123294768</v>
      </c>
      <c r="I39" s="49" t="s">
        <v>1385</v>
      </c>
      <c r="J39" s="6" t="s">
        <v>35</v>
      </c>
      <c r="K39" s="6" t="s">
        <v>30</v>
      </c>
      <c r="L39" s="49" t="n">
        <v>2017</v>
      </c>
      <c r="M39" s="49" t="n">
        <v>90.4</v>
      </c>
      <c r="N39" s="49" t="n">
        <v>73.77</v>
      </c>
      <c r="O39" s="49" t="n">
        <v>63</v>
      </c>
      <c r="P39" s="49"/>
      <c r="Q39" s="49" t="s">
        <v>1466</v>
      </c>
      <c r="R39" s="66"/>
    </row>
    <row r="40" customFormat="false" ht="15" hidden="false" customHeight="false" outlineLevel="0" collapsed="false">
      <c r="A40" s="16" t="n">
        <v>4</v>
      </c>
      <c r="B40" s="6" t="s">
        <v>1388</v>
      </c>
      <c r="C40" s="6" t="s">
        <v>19</v>
      </c>
      <c r="D40" s="6" t="s">
        <v>1465</v>
      </c>
      <c r="E40" s="6" t="s">
        <v>1467</v>
      </c>
      <c r="F40" s="21" t="n">
        <v>43218</v>
      </c>
      <c r="G40" s="6" t="s">
        <v>1389</v>
      </c>
      <c r="H40" s="53" t="n">
        <v>7353187376</v>
      </c>
      <c r="I40" s="67" t="s">
        <v>1390</v>
      </c>
      <c r="J40" s="53" t="s">
        <v>35</v>
      </c>
      <c r="K40" s="49" t="s">
        <v>25</v>
      </c>
      <c r="L40" s="53" t="n">
        <v>2017</v>
      </c>
      <c r="M40" s="53" t="n">
        <v>82.72</v>
      </c>
      <c r="N40" s="53" t="n">
        <v>77.2</v>
      </c>
      <c r="O40" s="53" t="n">
        <v>66.2</v>
      </c>
      <c r="P40" s="53"/>
      <c r="Q40" s="53" t="s">
        <v>344</v>
      </c>
      <c r="R40" s="66"/>
    </row>
    <row r="41" customFormat="false" ht="15" hidden="false" customHeight="false" outlineLevel="0" collapsed="false">
      <c r="A41" s="16" t="n">
        <v>5</v>
      </c>
      <c r="B41" s="53" t="s">
        <v>1468</v>
      </c>
      <c r="C41" s="49" t="s">
        <v>19</v>
      </c>
      <c r="D41" s="53" t="s">
        <v>1469</v>
      </c>
      <c r="E41" s="53" t="s">
        <v>21</v>
      </c>
      <c r="F41" s="7" t="n">
        <v>43217</v>
      </c>
      <c r="G41" s="6" t="s">
        <v>1395</v>
      </c>
      <c r="H41" s="49" t="n">
        <v>8904274128</v>
      </c>
      <c r="I41" s="49" t="s">
        <v>1470</v>
      </c>
      <c r="J41" s="53" t="s">
        <v>35</v>
      </c>
      <c r="K41" s="53" t="s">
        <v>114</v>
      </c>
      <c r="L41" s="53" t="n">
        <v>2016</v>
      </c>
      <c r="M41" s="53" t="n">
        <v>73.44</v>
      </c>
      <c r="N41" s="53" t="n">
        <v>85.33</v>
      </c>
      <c r="O41" s="53" t="n">
        <v>72.98</v>
      </c>
      <c r="P41" s="49"/>
      <c r="Q41" s="49" t="s">
        <v>1290</v>
      </c>
      <c r="R41" s="66"/>
    </row>
    <row r="42" customFormat="false" ht="15" hidden="false" customHeight="false" outlineLevel="0" collapsed="false">
      <c r="A42" s="16" t="n">
        <v>6</v>
      </c>
      <c r="B42" s="19" t="s">
        <v>1471</v>
      </c>
      <c r="C42" s="55" t="s">
        <v>19</v>
      </c>
      <c r="D42" s="19" t="s">
        <v>1472</v>
      </c>
      <c r="E42" s="55" t="s">
        <v>21</v>
      </c>
      <c r="F42" s="68" t="n">
        <v>43218</v>
      </c>
      <c r="G42" s="19" t="s">
        <v>1400</v>
      </c>
      <c r="H42" s="19" t="n">
        <v>9423956577</v>
      </c>
      <c r="I42" s="69" t="s">
        <v>1401</v>
      </c>
      <c r="J42" s="6" t="s">
        <v>35</v>
      </c>
      <c r="K42" s="6" t="s">
        <v>30</v>
      </c>
      <c r="L42" s="55" t="n">
        <v>2017</v>
      </c>
      <c r="M42" s="55" t="n">
        <v>91</v>
      </c>
      <c r="N42" s="55" t="n">
        <v>57</v>
      </c>
      <c r="O42" s="55" t="n">
        <v>66</v>
      </c>
      <c r="P42" s="49"/>
      <c r="Q42" s="49" t="s">
        <v>1473</v>
      </c>
      <c r="R42" s="66"/>
    </row>
    <row r="43" customFormat="false" ht="15" hidden="false" customHeight="false" outlineLevel="0" collapsed="false">
      <c r="A43" s="16" t="n">
        <v>7</v>
      </c>
      <c r="B43" s="53" t="s">
        <v>463</v>
      </c>
      <c r="C43" s="53" t="s">
        <v>723</v>
      </c>
      <c r="D43" s="53" t="s">
        <v>1469</v>
      </c>
      <c r="E43" s="53" t="s">
        <v>21</v>
      </c>
      <c r="F43" s="64" t="n">
        <v>43220</v>
      </c>
      <c r="G43" s="55" t="s">
        <v>1474</v>
      </c>
      <c r="H43" s="53" t="n">
        <v>9449064425</v>
      </c>
      <c r="I43" s="67" t="s">
        <v>1446</v>
      </c>
      <c r="J43" s="53" t="s">
        <v>35</v>
      </c>
      <c r="K43" s="6" t="s">
        <v>30</v>
      </c>
      <c r="L43" s="70" t="n">
        <v>2017</v>
      </c>
      <c r="M43" s="70" t="n">
        <v>94</v>
      </c>
      <c r="N43" s="49" t="n">
        <v>92</v>
      </c>
      <c r="O43" s="49" t="n">
        <v>90</v>
      </c>
      <c r="P43" s="70"/>
      <c r="Q43" s="53"/>
      <c r="R43" s="66"/>
    </row>
    <row r="44" customFormat="false" ht="15" hidden="false" customHeight="false" outlineLevel="0" collapsed="false">
      <c r="A44" s="16" t="n">
        <v>8</v>
      </c>
      <c r="B44" s="19" t="s">
        <v>1475</v>
      </c>
      <c r="C44" s="19" t="s">
        <v>19</v>
      </c>
      <c r="D44" s="19" t="s">
        <v>1472</v>
      </c>
      <c r="E44" s="55" t="s">
        <v>21</v>
      </c>
      <c r="F44" s="68" t="n">
        <v>43218</v>
      </c>
      <c r="G44" s="19" t="s">
        <v>1476</v>
      </c>
      <c r="H44" s="19" t="n">
        <v>9668649006</v>
      </c>
      <c r="I44" s="69" t="s">
        <v>1477</v>
      </c>
      <c r="J44" s="40" t="s">
        <v>352</v>
      </c>
      <c r="K44" s="49" t="s">
        <v>244</v>
      </c>
      <c r="L44" s="55" t="n">
        <v>2017</v>
      </c>
      <c r="M44" s="55" t="n">
        <v>72.2</v>
      </c>
      <c r="N44" s="55" t="n">
        <v>55.55</v>
      </c>
      <c r="O44" s="55" t="n">
        <v>72</v>
      </c>
      <c r="P44" s="49"/>
      <c r="Q44" s="49" t="s">
        <v>510</v>
      </c>
      <c r="R44" s="66"/>
    </row>
    <row r="45" customFormat="false" ht="15" hidden="false" customHeight="false" outlineLevel="0" collapsed="false">
      <c r="A45" s="16" t="n">
        <v>9</v>
      </c>
      <c r="B45" s="19" t="s">
        <v>1478</v>
      </c>
      <c r="C45" s="49" t="s">
        <v>1479</v>
      </c>
      <c r="D45" s="53" t="s">
        <v>1469</v>
      </c>
      <c r="E45" s="55" t="s">
        <v>21</v>
      </c>
      <c r="F45" s="68" t="n">
        <v>43194</v>
      </c>
      <c r="G45" s="49" t="s">
        <v>1480</v>
      </c>
      <c r="H45" s="49" t="n">
        <v>8105615247</v>
      </c>
      <c r="I45" s="49" t="s">
        <v>1452</v>
      </c>
      <c r="J45" s="6" t="s">
        <v>35</v>
      </c>
      <c r="K45" s="6" t="s">
        <v>30</v>
      </c>
      <c r="L45" s="70" t="n">
        <v>2017</v>
      </c>
      <c r="M45" s="70" t="n">
        <v>86.08</v>
      </c>
      <c r="N45" s="49" t="n">
        <v>55.16</v>
      </c>
      <c r="O45" s="49" t="n">
        <v>60.17</v>
      </c>
      <c r="P45" s="70"/>
      <c r="Q45" s="53" t="s">
        <v>1481</v>
      </c>
      <c r="R45" s="66"/>
    </row>
    <row r="46" customFormat="false" ht="15" hidden="false" customHeight="false" outlineLevel="0" collapsed="false">
      <c r="A46" s="16" t="n">
        <v>10</v>
      </c>
      <c r="B46" s="19" t="s">
        <v>1478</v>
      </c>
      <c r="C46" s="49" t="s">
        <v>1479</v>
      </c>
      <c r="D46" s="53" t="s">
        <v>1469</v>
      </c>
      <c r="E46" s="55" t="s">
        <v>21</v>
      </c>
      <c r="F46" s="68" t="n">
        <v>43194</v>
      </c>
      <c r="G46" s="49" t="s">
        <v>1482</v>
      </c>
      <c r="H46" s="49" t="n">
        <v>7200363634</v>
      </c>
      <c r="I46" s="49" t="s">
        <v>1483</v>
      </c>
      <c r="J46" s="49" t="s">
        <v>402</v>
      </c>
      <c r="K46" s="6" t="s">
        <v>30</v>
      </c>
      <c r="L46" s="70" t="n">
        <v>2017</v>
      </c>
      <c r="M46" s="70" t="n">
        <v>62.5</v>
      </c>
      <c r="N46" s="49" t="n">
        <v>60</v>
      </c>
      <c r="O46" s="49" t="n">
        <v>65</v>
      </c>
      <c r="P46" s="70" t="n">
        <v>80</v>
      </c>
      <c r="Q46" s="53" t="s">
        <v>1481</v>
      </c>
      <c r="R46" s="66"/>
    </row>
    <row r="47" customFormat="false" ht="15" hidden="false" customHeight="false" outlineLevel="0" collapsed="false">
      <c r="A47" s="16" t="n">
        <v>11</v>
      </c>
      <c r="B47" s="19" t="s">
        <v>1478</v>
      </c>
      <c r="C47" s="49" t="s">
        <v>1479</v>
      </c>
      <c r="D47" s="6" t="s">
        <v>1465</v>
      </c>
      <c r="E47" s="55" t="s">
        <v>21</v>
      </c>
      <c r="F47" s="68" t="n">
        <v>43199</v>
      </c>
      <c r="G47" s="6" t="s">
        <v>1398</v>
      </c>
      <c r="H47" s="53" t="n">
        <v>9959656662</v>
      </c>
      <c r="I47" s="67" t="s">
        <v>1399</v>
      </c>
      <c r="J47" s="49" t="s">
        <v>402</v>
      </c>
      <c r="K47" s="6" t="s">
        <v>30</v>
      </c>
      <c r="L47" s="53" t="n">
        <v>2016</v>
      </c>
      <c r="M47" s="53" t="n">
        <v>79</v>
      </c>
      <c r="N47" s="53" t="n">
        <v>71</v>
      </c>
      <c r="O47" s="53" t="n">
        <v>80</v>
      </c>
      <c r="P47" s="53" t="n">
        <v>81</v>
      </c>
      <c r="Q47" s="53" t="s">
        <v>1481</v>
      </c>
      <c r="R47" s="66"/>
    </row>
    <row r="48" customFormat="false" ht="15" hidden="false" customHeight="false" outlineLevel="0" collapsed="false">
      <c r="A48" s="16" t="n">
        <v>12</v>
      </c>
      <c r="B48" s="5" t="s">
        <v>540</v>
      </c>
      <c r="C48" s="5" t="s">
        <v>19</v>
      </c>
      <c r="D48" s="5" t="s">
        <v>1472</v>
      </c>
      <c r="E48" s="6" t="s">
        <v>21</v>
      </c>
      <c r="F48" s="68" t="n">
        <v>43192</v>
      </c>
      <c r="G48" s="5" t="s">
        <v>1410</v>
      </c>
      <c r="H48" s="5" t="n">
        <v>7813921400</v>
      </c>
      <c r="I48" s="71" t="s">
        <v>1411</v>
      </c>
      <c r="J48" s="6" t="s">
        <v>35</v>
      </c>
      <c r="K48" s="5" t="s">
        <v>88</v>
      </c>
      <c r="L48" s="6" t="n">
        <v>2017</v>
      </c>
      <c r="M48" s="6" t="n">
        <v>82</v>
      </c>
      <c r="N48" s="6" t="n">
        <v>73</v>
      </c>
      <c r="O48" s="6" t="n">
        <v>74</v>
      </c>
      <c r="P48" s="5"/>
      <c r="Q48" s="5" t="s">
        <v>548</v>
      </c>
      <c r="R48" s="66"/>
    </row>
    <row r="49" customFormat="false" ht="15" hidden="false" customHeight="false" outlineLevel="0" collapsed="false">
      <c r="A49" s="16" t="n">
        <v>13</v>
      </c>
      <c r="B49" s="19" t="s">
        <v>540</v>
      </c>
      <c r="C49" s="19" t="s">
        <v>19</v>
      </c>
      <c r="D49" s="19" t="s">
        <v>1472</v>
      </c>
      <c r="E49" s="55" t="s">
        <v>21</v>
      </c>
      <c r="F49" s="68" t="n">
        <v>43192</v>
      </c>
      <c r="G49" s="19" t="s">
        <v>1408</v>
      </c>
      <c r="H49" s="19" t="n">
        <v>8763668391</v>
      </c>
      <c r="I49" s="69" t="s">
        <v>1409</v>
      </c>
      <c r="J49" s="40" t="s">
        <v>352</v>
      </c>
      <c r="K49" s="49" t="s">
        <v>25</v>
      </c>
      <c r="L49" s="55" t="n">
        <v>2017</v>
      </c>
      <c r="M49" s="55" t="n">
        <v>90</v>
      </c>
      <c r="N49" s="55" t="n">
        <v>73</v>
      </c>
      <c r="O49" s="55" t="n">
        <v>75</v>
      </c>
      <c r="P49" s="49"/>
      <c r="Q49" s="49" t="s">
        <v>548</v>
      </c>
      <c r="R49" s="66"/>
    </row>
    <row r="50" customFormat="false" ht="15" hidden="false" customHeight="false" outlineLevel="0" collapsed="false">
      <c r="A50" s="16" t="n">
        <v>14</v>
      </c>
      <c r="B50" s="53" t="s">
        <v>540</v>
      </c>
      <c r="C50" s="49" t="s">
        <v>19</v>
      </c>
      <c r="D50" s="53" t="s">
        <v>1469</v>
      </c>
      <c r="E50" s="62" t="s">
        <v>1484</v>
      </c>
      <c r="F50" s="68" t="n">
        <v>43192</v>
      </c>
      <c r="G50" s="49" t="s">
        <v>1485</v>
      </c>
      <c r="H50" s="49" t="n">
        <v>7406107421</v>
      </c>
      <c r="I50" s="49" t="s">
        <v>1442</v>
      </c>
      <c r="J50" s="49" t="s">
        <v>35</v>
      </c>
      <c r="K50" s="49" t="s">
        <v>25</v>
      </c>
      <c r="L50" s="70" t="n">
        <v>2017</v>
      </c>
      <c r="M50" s="70" t="n">
        <v>85.5</v>
      </c>
      <c r="N50" s="70" t="n">
        <v>88.68</v>
      </c>
      <c r="O50" s="49" t="n">
        <v>77.31</v>
      </c>
      <c r="P50" s="49"/>
      <c r="Q50" s="53"/>
      <c r="R50" s="66"/>
    </row>
    <row r="51" customFormat="false" ht="15" hidden="false" customHeight="false" outlineLevel="0" collapsed="false">
      <c r="A51" s="16" t="n">
        <v>15</v>
      </c>
      <c r="B51" s="53" t="s">
        <v>540</v>
      </c>
      <c r="C51" s="49" t="s">
        <v>19</v>
      </c>
      <c r="D51" s="53" t="s">
        <v>1469</v>
      </c>
      <c r="E51" s="62" t="s">
        <v>1484</v>
      </c>
      <c r="F51" s="68" t="n">
        <v>43192</v>
      </c>
      <c r="G51" s="49" t="s">
        <v>1419</v>
      </c>
      <c r="H51" s="49" t="n">
        <v>8197927425</v>
      </c>
      <c r="I51" s="49" t="s">
        <v>1420</v>
      </c>
      <c r="J51" s="49" t="s">
        <v>35</v>
      </c>
      <c r="K51" s="49" t="s">
        <v>25</v>
      </c>
      <c r="L51" s="70" t="n">
        <v>2017</v>
      </c>
      <c r="M51" s="70" t="n">
        <v>89.76</v>
      </c>
      <c r="N51" s="70" t="n">
        <v>81</v>
      </c>
      <c r="O51" s="49" t="n">
        <v>75</v>
      </c>
      <c r="P51" s="49"/>
      <c r="Q51" s="53" t="s">
        <v>548</v>
      </c>
      <c r="R51" s="66"/>
    </row>
    <row r="52" customFormat="false" ht="15" hidden="false" customHeight="false" outlineLevel="0" collapsed="false">
      <c r="A52" s="16" t="n">
        <v>16</v>
      </c>
      <c r="B52" s="53" t="s">
        <v>540</v>
      </c>
      <c r="C52" s="49" t="s">
        <v>19</v>
      </c>
      <c r="D52" s="53" t="s">
        <v>1469</v>
      </c>
      <c r="E52" s="62" t="s">
        <v>1484</v>
      </c>
      <c r="F52" s="68" t="n">
        <v>43192</v>
      </c>
      <c r="G52" s="49" t="s">
        <v>1423</v>
      </c>
      <c r="H52" s="49" t="n">
        <v>9482641723</v>
      </c>
      <c r="I52" s="49" t="s">
        <v>1424</v>
      </c>
      <c r="J52" s="49" t="s">
        <v>35</v>
      </c>
      <c r="K52" s="49" t="s">
        <v>25</v>
      </c>
      <c r="L52" s="70" t="n">
        <v>2017</v>
      </c>
      <c r="M52" s="70" t="n">
        <v>94.56</v>
      </c>
      <c r="N52" s="70" t="n">
        <v>84.45</v>
      </c>
      <c r="O52" s="49" t="n">
        <v>88.4</v>
      </c>
      <c r="P52" s="49"/>
      <c r="Q52" s="53" t="s">
        <v>548</v>
      </c>
      <c r="R52" s="66"/>
    </row>
    <row r="53" customFormat="false" ht="15" hidden="false" customHeight="false" outlineLevel="0" collapsed="false">
      <c r="A53" s="16" t="n">
        <v>17</v>
      </c>
      <c r="B53" s="53" t="s">
        <v>540</v>
      </c>
      <c r="C53" s="49" t="s">
        <v>19</v>
      </c>
      <c r="D53" s="53" t="s">
        <v>1469</v>
      </c>
      <c r="E53" s="62" t="s">
        <v>1484</v>
      </c>
      <c r="F53" s="68" t="n">
        <v>43192</v>
      </c>
      <c r="G53" s="49" t="s">
        <v>1429</v>
      </c>
      <c r="H53" s="49" t="n">
        <v>8105234362</v>
      </c>
      <c r="I53" s="49" t="s">
        <v>1430</v>
      </c>
      <c r="J53" s="49" t="s">
        <v>35</v>
      </c>
      <c r="K53" s="49" t="s">
        <v>25</v>
      </c>
      <c r="L53" s="70" t="n">
        <v>2017</v>
      </c>
      <c r="M53" s="70" t="n">
        <v>92.64</v>
      </c>
      <c r="N53" s="70" t="n">
        <v>89</v>
      </c>
      <c r="O53" s="49" t="n">
        <v>75.59</v>
      </c>
      <c r="P53" s="49"/>
      <c r="Q53" s="53" t="s">
        <v>548</v>
      </c>
      <c r="R53" s="66"/>
    </row>
    <row r="54" customFormat="false" ht="15" hidden="false" customHeight="false" outlineLevel="0" collapsed="false">
      <c r="A54" s="16" t="n">
        <v>18</v>
      </c>
      <c r="B54" s="53" t="s">
        <v>540</v>
      </c>
      <c r="C54" s="49" t="s">
        <v>19</v>
      </c>
      <c r="D54" s="53" t="s">
        <v>1469</v>
      </c>
      <c r="E54" s="62" t="s">
        <v>1484</v>
      </c>
      <c r="F54" s="68" t="n">
        <v>43192</v>
      </c>
      <c r="G54" s="49" t="s">
        <v>1435</v>
      </c>
      <c r="H54" s="49" t="n">
        <v>9206607797</v>
      </c>
      <c r="I54" s="49" t="s">
        <v>1436</v>
      </c>
      <c r="J54" s="49" t="s">
        <v>35</v>
      </c>
      <c r="K54" s="49" t="s">
        <v>25</v>
      </c>
      <c r="L54" s="70" t="n">
        <v>2017</v>
      </c>
      <c r="M54" s="70" t="n">
        <v>82.24</v>
      </c>
      <c r="N54" s="70" t="n">
        <v>73.57</v>
      </c>
      <c r="O54" s="49" t="n">
        <v>71.36</v>
      </c>
      <c r="P54" s="49"/>
      <c r="Q54" s="53" t="s">
        <v>548</v>
      </c>
      <c r="R54" s="66"/>
    </row>
    <row r="55" customFormat="false" ht="15" hidden="false" customHeight="false" outlineLevel="0" collapsed="false">
      <c r="A55" s="16" t="n">
        <v>19</v>
      </c>
      <c r="B55" s="53" t="s">
        <v>540</v>
      </c>
      <c r="C55" s="49" t="s">
        <v>19</v>
      </c>
      <c r="D55" s="53" t="s">
        <v>1469</v>
      </c>
      <c r="E55" s="62" t="s">
        <v>1484</v>
      </c>
      <c r="F55" s="68" t="n">
        <v>43192</v>
      </c>
      <c r="G55" s="49" t="s">
        <v>1447</v>
      </c>
      <c r="H55" s="49" t="n">
        <v>7795835736</v>
      </c>
      <c r="I55" s="49" t="s">
        <v>1448</v>
      </c>
      <c r="J55" s="49" t="s">
        <v>35</v>
      </c>
      <c r="K55" s="49" t="s">
        <v>25</v>
      </c>
      <c r="L55" s="70" t="n">
        <v>2017</v>
      </c>
      <c r="M55" s="70" t="n">
        <v>90.08</v>
      </c>
      <c r="N55" s="70" t="n">
        <v>82.55</v>
      </c>
      <c r="O55" s="49" t="n">
        <v>72.69</v>
      </c>
      <c r="P55" s="49"/>
      <c r="Q55" s="53" t="s">
        <v>548</v>
      </c>
      <c r="R55" s="66"/>
    </row>
    <row r="56" customFormat="false" ht="15" hidden="false" customHeight="false" outlineLevel="0" collapsed="false">
      <c r="A56" s="16" t="n">
        <v>20</v>
      </c>
      <c r="B56" s="53" t="s">
        <v>540</v>
      </c>
      <c r="C56" s="49" t="s">
        <v>19</v>
      </c>
      <c r="D56" s="53" t="s">
        <v>1469</v>
      </c>
      <c r="E56" s="62" t="s">
        <v>1484</v>
      </c>
      <c r="F56" s="68" t="n">
        <v>43192</v>
      </c>
      <c r="G56" s="49" t="s">
        <v>1421</v>
      </c>
      <c r="H56" s="49" t="n">
        <v>7760200187</v>
      </c>
      <c r="I56" s="49" t="s">
        <v>1422</v>
      </c>
      <c r="J56" s="49" t="s">
        <v>35</v>
      </c>
      <c r="K56" s="49" t="s">
        <v>25</v>
      </c>
      <c r="L56" s="70" t="n">
        <v>2017</v>
      </c>
      <c r="M56" s="70" t="n">
        <v>95</v>
      </c>
      <c r="N56" s="70" t="n">
        <v>83.8</v>
      </c>
      <c r="O56" s="49" t="n">
        <v>79.93</v>
      </c>
      <c r="P56" s="49"/>
      <c r="Q56" s="53" t="s">
        <v>548</v>
      </c>
      <c r="R56" s="66"/>
    </row>
    <row r="57" customFormat="false" ht="15" hidden="false" customHeight="false" outlineLevel="0" collapsed="false">
      <c r="A57" s="16" t="n">
        <v>21</v>
      </c>
      <c r="B57" s="53" t="s">
        <v>540</v>
      </c>
      <c r="C57" s="49" t="s">
        <v>19</v>
      </c>
      <c r="D57" s="53" t="s">
        <v>1469</v>
      </c>
      <c r="E57" s="62" t="s">
        <v>1484</v>
      </c>
      <c r="F57" s="68" t="n">
        <v>43194</v>
      </c>
      <c r="G57" s="49" t="s">
        <v>1443</v>
      </c>
      <c r="H57" s="49" t="n">
        <v>8722534960</v>
      </c>
      <c r="I57" s="49" t="s">
        <v>1444</v>
      </c>
      <c r="J57" s="49" t="s">
        <v>35</v>
      </c>
      <c r="K57" s="49" t="s">
        <v>88</v>
      </c>
      <c r="L57" s="70" t="n">
        <v>2017</v>
      </c>
      <c r="M57" s="70" t="n">
        <v>81.2</v>
      </c>
      <c r="N57" s="49" t="n">
        <v>81</v>
      </c>
      <c r="O57" s="49" t="n">
        <v>71.7</v>
      </c>
      <c r="P57" s="70"/>
      <c r="Q57" s="53" t="s">
        <v>548</v>
      </c>
      <c r="R57" s="66"/>
    </row>
    <row r="58" customFormat="false" ht="15" hidden="false" customHeight="false" outlineLevel="0" collapsed="false">
      <c r="A58" s="16" t="n">
        <v>22</v>
      </c>
      <c r="B58" s="5" t="s">
        <v>540</v>
      </c>
      <c r="C58" s="55" t="s">
        <v>19</v>
      </c>
      <c r="D58" s="5" t="s">
        <v>1465</v>
      </c>
      <c r="E58" s="5" t="s">
        <v>1484</v>
      </c>
      <c r="F58" s="64" t="n">
        <v>43197</v>
      </c>
      <c r="G58" s="5" t="s">
        <v>1433</v>
      </c>
      <c r="H58" s="49" t="n">
        <v>9482248024</v>
      </c>
      <c r="I58" s="49" t="s">
        <v>1434</v>
      </c>
      <c r="J58" s="6" t="s">
        <v>35</v>
      </c>
      <c r="K58" s="6" t="s">
        <v>30</v>
      </c>
      <c r="L58" s="49" t="n">
        <v>2017</v>
      </c>
      <c r="M58" s="49" t="n">
        <v>92.48</v>
      </c>
      <c r="N58" s="49" t="n">
        <v>77.67</v>
      </c>
      <c r="O58" s="49" t="n">
        <v>73</v>
      </c>
      <c r="P58" s="49"/>
      <c r="Q58" s="49" t="s">
        <v>548</v>
      </c>
      <c r="R58" s="66"/>
    </row>
    <row r="59" customFormat="false" ht="15" hidden="false" customHeight="false" outlineLevel="0" collapsed="false">
      <c r="A59" s="16" t="n">
        <v>23</v>
      </c>
      <c r="B59" s="53" t="s">
        <v>540</v>
      </c>
      <c r="C59" s="53" t="s">
        <v>19</v>
      </c>
      <c r="D59" s="53" t="s">
        <v>1231</v>
      </c>
      <c r="E59" s="55" t="s">
        <v>21</v>
      </c>
      <c r="F59" s="68" t="n">
        <v>43206</v>
      </c>
      <c r="G59" s="53" t="s">
        <v>1431</v>
      </c>
      <c r="H59" s="53" t="n">
        <v>9611023710</v>
      </c>
      <c r="I59" s="71" t="s">
        <v>1432</v>
      </c>
      <c r="J59" s="53" t="s">
        <v>35</v>
      </c>
      <c r="K59" s="49" t="s">
        <v>88</v>
      </c>
      <c r="L59" s="53" t="n">
        <v>2017</v>
      </c>
      <c r="M59" s="53" t="n">
        <v>93.1</v>
      </c>
      <c r="N59" s="53" t="n">
        <v>86.7</v>
      </c>
      <c r="O59" s="53" t="n">
        <v>89</v>
      </c>
      <c r="P59" s="49"/>
      <c r="Q59" s="53" t="s">
        <v>548</v>
      </c>
      <c r="R59" s="66"/>
    </row>
    <row r="60" customFormat="false" ht="15" hidden="false" customHeight="false" outlineLevel="0" collapsed="false">
      <c r="A60" s="16" t="n">
        <v>24</v>
      </c>
      <c r="B60" s="53" t="s">
        <v>540</v>
      </c>
      <c r="C60" s="53" t="s">
        <v>19</v>
      </c>
      <c r="D60" s="53" t="s">
        <v>1231</v>
      </c>
      <c r="E60" s="55" t="s">
        <v>21</v>
      </c>
      <c r="F60" s="68" t="n">
        <v>43206</v>
      </c>
      <c r="G60" s="53" t="s">
        <v>1439</v>
      </c>
      <c r="H60" s="53" t="n">
        <v>8150837173</v>
      </c>
      <c r="I60" s="71" t="s">
        <v>1440</v>
      </c>
      <c r="J60" s="53" t="s">
        <v>35</v>
      </c>
      <c r="K60" s="49" t="s">
        <v>25</v>
      </c>
      <c r="L60" s="53" t="n">
        <v>2017</v>
      </c>
      <c r="M60" s="53" t="n">
        <v>96.32</v>
      </c>
      <c r="N60" s="53" t="n">
        <v>91.8</v>
      </c>
      <c r="O60" s="53" t="n">
        <v>76.28</v>
      </c>
      <c r="P60" s="49"/>
      <c r="Q60" s="53" t="s">
        <v>548</v>
      </c>
      <c r="R60" s="66"/>
    </row>
    <row r="61" customFormat="false" ht="15" hidden="false" customHeight="false" outlineLevel="0" collapsed="false">
      <c r="A61" s="16" t="n">
        <v>25</v>
      </c>
      <c r="B61" s="53" t="s">
        <v>540</v>
      </c>
      <c r="C61" s="53" t="s">
        <v>19</v>
      </c>
      <c r="D61" s="53" t="s">
        <v>1231</v>
      </c>
      <c r="E61" s="55" t="s">
        <v>21</v>
      </c>
      <c r="F61" s="68" t="n">
        <v>43206</v>
      </c>
      <c r="G61" s="53" t="s">
        <v>1404</v>
      </c>
      <c r="H61" s="53" t="n">
        <v>7760639548</v>
      </c>
      <c r="I61" s="71" t="s">
        <v>1405</v>
      </c>
      <c r="J61" s="53" t="s">
        <v>35</v>
      </c>
      <c r="K61" s="49" t="s">
        <v>25</v>
      </c>
      <c r="L61" s="53" t="n">
        <v>2017</v>
      </c>
      <c r="M61" s="53" t="n">
        <v>83.04</v>
      </c>
      <c r="N61" s="53" t="n">
        <v>72.8</v>
      </c>
      <c r="O61" s="53" t="n">
        <v>72.9</v>
      </c>
      <c r="P61" s="49"/>
      <c r="Q61" s="53" t="s">
        <v>548</v>
      </c>
      <c r="R61" s="66"/>
    </row>
    <row r="62" customFormat="false" ht="15" hidden="false" customHeight="false" outlineLevel="0" collapsed="false">
      <c r="A62" s="16" t="n">
        <v>26</v>
      </c>
      <c r="B62" s="53" t="s">
        <v>540</v>
      </c>
      <c r="C62" s="53" t="s">
        <v>19</v>
      </c>
      <c r="D62" s="53" t="s">
        <v>1231</v>
      </c>
      <c r="E62" s="55" t="s">
        <v>21</v>
      </c>
      <c r="F62" s="68" t="n">
        <v>43206</v>
      </c>
      <c r="G62" s="53" t="s">
        <v>1417</v>
      </c>
      <c r="H62" s="53" t="n">
        <v>7724043339</v>
      </c>
      <c r="I62" s="71" t="s">
        <v>1418</v>
      </c>
      <c r="J62" s="53" t="s">
        <v>35</v>
      </c>
      <c r="K62" s="49" t="s">
        <v>25</v>
      </c>
      <c r="L62" s="53" t="n">
        <v>2017</v>
      </c>
      <c r="M62" s="53" t="n">
        <v>87.4</v>
      </c>
      <c r="N62" s="53" t="n">
        <v>92.6</v>
      </c>
      <c r="O62" s="53" t="n">
        <v>76.4</v>
      </c>
      <c r="P62" s="49"/>
      <c r="Q62" s="53" t="s">
        <v>548</v>
      </c>
      <c r="R62" s="66"/>
    </row>
    <row r="63" customFormat="false" ht="15" hidden="false" customHeight="false" outlineLevel="0" collapsed="false">
      <c r="A63" s="16" t="n">
        <v>27</v>
      </c>
      <c r="B63" s="53" t="s">
        <v>540</v>
      </c>
      <c r="C63" s="53" t="s">
        <v>19</v>
      </c>
      <c r="D63" s="53" t="s">
        <v>1231</v>
      </c>
      <c r="E63" s="55" t="s">
        <v>21</v>
      </c>
      <c r="F63" s="68" t="n">
        <v>43206</v>
      </c>
      <c r="G63" s="53" t="s">
        <v>1406</v>
      </c>
      <c r="H63" s="53" t="n">
        <v>8722520148</v>
      </c>
      <c r="I63" s="71" t="s">
        <v>1407</v>
      </c>
      <c r="J63" s="53" t="s">
        <v>35</v>
      </c>
      <c r="K63" s="49" t="s">
        <v>25</v>
      </c>
      <c r="L63" s="53" t="n">
        <v>2017</v>
      </c>
      <c r="M63" s="53" t="n">
        <v>85.5</v>
      </c>
      <c r="N63" s="53" t="n">
        <v>91.3</v>
      </c>
      <c r="O63" s="53" t="n">
        <v>70</v>
      </c>
      <c r="P63" s="49"/>
      <c r="Q63" s="53" t="s">
        <v>548</v>
      </c>
      <c r="R63" s="66"/>
    </row>
    <row r="64" customFormat="false" ht="15" hidden="false" customHeight="false" outlineLevel="0" collapsed="false">
      <c r="A64" s="16" t="n">
        <v>28</v>
      </c>
      <c r="B64" s="53" t="s">
        <v>540</v>
      </c>
      <c r="C64" s="53" t="s">
        <v>541</v>
      </c>
      <c r="D64" s="53" t="s">
        <v>1231</v>
      </c>
      <c r="E64" s="55" t="s">
        <v>21</v>
      </c>
      <c r="F64" s="68" t="n">
        <v>43206</v>
      </c>
      <c r="G64" s="53" t="s">
        <v>1425</v>
      </c>
      <c r="H64" s="72" t="n">
        <v>9039647655</v>
      </c>
      <c r="I64" s="71" t="s">
        <v>1426</v>
      </c>
      <c r="J64" s="53" t="s">
        <v>35</v>
      </c>
      <c r="K64" s="49" t="s">
        <v>25</v>
      </c>
      <c r="L64" s="53" t="n">
        <v>2017</v>
      </c>
      <c r="M64" s="53" t="n">
        <v>70.5</v>
      </c>
      <c r="N64" s="53" t="n">
        <v>75.4</v>
      </c>
      <c r="O64" s="53" t="n">
        <v>76</v>
      </c>
      <c r="P64" s="49"/>
      <c r="Q64" s="53" t="s">
        <v>548</v>
      </c>
      <c r="R64" s="66"/>
    </row>
    <row r="65" customFormat="false" ht="15" hidden="false" customHeight="false" outlineLevel="0" collapsed="false">
      <c r="A65" s="16" t="n">
        <v>29</v>
      </c>
      <c r="B65" s="53" t="s">
        <v>540</v>
      </c>
      <c r="C65" s="53" t="s">
        <v>541</v>
      </c>
      <c r="D65" s="53" t="s">
        <v>1231</v>
      </c>
      <c r="E65" s="55" t="s">
        <v>21</v>
      </c>
      <c r="F65" s="68" t="n">
        <v>43206</v>
      </c>
      <c r="G65" s="53" t="s">
        <v>1437</v>
      </c>
      <c r="H65" s="53" t="n">
        <v>9945558290</v>
      </c>
      <c r="I65" s="71" t="s">
        <v>1438</v>
      </c>
      <c r="J65" s="53" t="s">
        <v>35</v>
      </c>
      <c r="K65" s="49" t="s">
        <v>25</v>
      </c>
      <c r="L65" s="53" t="n">
        <v>2017</v>
      </c>
      <c r="M65" s="53" t="n">
        <v>80</v>
      </c>
      <c r="N65" s="53" t="n">
        <v>81</v>
      </c>
      <c r="O65" s="53" t="n">
        <v>73.16</v>
      </c>
      <c r="P65" s="49"/>
      <c r="Q65" s="53" t="s">
        <v>548</v>
      </c>
      <c r="R65" s="66"/>
    </row>
    <row r="66" customFormat="false" ht="15" hidden="false" customHeight="false" outlineLevel="0" collapsed="false">
      <c r="A66" s="16" t="n">
        <v>30</v>
      </c>
      <c r="B66" s="53" t="s">
        <v>540</v>
      </c>
      <c r="C66" s="53" t="s">
        <v>541</v>
      </c>
      <c r="D66" s="53" t="s">
        <v>1231</v>
      </c>
      <c r="E66" s="55" t="s">
        <v>21</v>
      </c>
      <c r="F66" s="68" t="n">
        <v>43206</v>
      </c>
      <c r="G66" s="53" t="s">
        <v>1415</v>
      </c>
      <c r="H66" s="53" t="n">
        <v>7032112213</v>
      </c>
      <c r="I66" s="71" t="s">
        <v>1416</v>
      </c>
      <c r="J66" s="40" t="s">
        <v>352</v>
      </c>
      <c r="K66" s="49" t="s">
        <v>25</v>
      </c>
      <c r="L66" s="53" t="n">
        <v>2017</v>
      </c>
      <c r="M66" s="53" t="n">
        <v>90.5</v>
      </c>
      <c r="N66" s="53" t="n">
        <v>91.7</v>
      </c>
      <c r="O66" s="53" t="n">
        <v>73.98</v>
      </c>
      <c r="P66" s="49"/>
      <c r="Q66" s="53" t="s">
        <v>548</v>
      </c>
      <c r="R66" s="66"/>
    </row>
    <row r="67" customFormat="false" ht="15" hidden="false" customHeight="false" outlineLevel="0" collapsed="false">
      <c r="A67" s="16" t="n">
        <v>31</v>
      </c>
      <c r="B67" s="19" t="s">
        <v>540</v>
      </c>
      <c r="C67" s="19" t="s">
        <v>19</v>
      </c>
      <c r="D67" s="19" t="s">
        <v>1472</v>
      </c>
      <c r="E67" s="55" t="s">
        <v>21</v>
      </c>
      <c r="F67" s="68" t="n">
        <v>43208</v>
      </c>
      <c r="G67" s="19" t="s">
        <v>1427</v>
      </c>
      <c r="H67" s="19" t="n">
        <v>8977332359</v>
      </c>
      <c r="I67" s="69" t="s">
        <v>1428</v>
      </c>
      <c r="J67" s="40" t="s">
        <v>352</v>
      </c>
      <c r="K67" s="6" t="s">
        <v>30</v>
      </c>
      <c r="L67" s="55" t="n">
        <v>2017</v>
      </c>
      <c r="M67" s="55" t="n">
        <v>86</v>
      </c>
      <c r="N67" s="55" t="n">
        <v>77.7</v>
      </c>
      <c r="O67" s="55" t="n">
        <v>74</v>
      </c>
      <c r="P67" s="49"/>
      <c r="Q67" s="19" t="s">
        <v>548</v>
      </c>
      <c r="R67" s="66"/>
    </row>
    <row r="68" customFormat="false" ht="15" hidden="false" customHeight="false" outlineLevel="0" collapsed="false">
      <c r="A68" s="16" t="n">
        <v>32</v>
      </c>
      <c r="B68" s="19" t="s">
        <v>586</v>
      </c>
      <c r="C68" s="19" t="s">
        <v>19</v>
      </c>
      <c r="D68" s="19" t="s">
        <v>1472</v>
      </c>
      <c r="E68" s="55" t="s">
        <v>21</v>
      </c>
      <c r="F68" s="68" t="n">
        <v>43218</v>
      </c>
      <c r="G68" s="19" t="s">
        <v>1449</v>
      </c>
      <c r="H68" s="19" t="n">
        <v>9583328144</v>
      </c>
      <c r="I68" s="69" t="s">
        <v>1486</v>
      </c>
      <c r="J68" s="40" t="s">
        <v>352</v>
      </c>
      <c r="K68" s="49" t="s">
        <v>88</v>
      </c>
      <c r="L68" s="55" t="n">
        <v>2016</v>
      </c>
      <c r="M68" s="55" t="n">
        <v>83</v>
      </c>
      <c r="N68" s="55" t="n">
        <v>50</v>
      </c>
      <c r="O68" s="55" t="n">
        <v>70.8</v>
      </c>
      <c r="P68" s="49"/>
      <c r="Q68" s="49" t="s">
        <v>1487</v>
      </c>
      <c r="R68" s="66"/>
    </row>
    <row r="69" customFormat="false" ht="15" hidden="false" customHeight="false" outlineLevel="0" collapsed="false">
      <c r="A69" s="16" t="n">
        <v>33</v>
      </c>
      <c r="B69" s="39" t="s">
        <v>1488</v>
      </c>
      <c r="C69" s="39" t="s">
        <v>464</v>
      </c>
      <c r="D69" s="39" t="s">
        <v>464</v>
      </c>
      <c r="E69" s="39" t="s">
        <v>674</v>
      </c>
      <c r="F69" s="68" t="n">
        <v>43213</v>
      </c>
      <c r="G69" s="39" t="s">
        <v>1489</v>
      </c>
      <c r="H69" s="73" t="n">
        <v>8106565299</v>
      </c>
      <c r="I69" s="39" t="s">
        <v>1460</v>
      </c>
      <c r="J69" s="40" t="s">
        <v>352</v>
      </c>
      <c r="K69" s="39" t="s">
        <v>25</v>
      </c>
      <c r="L69" s="39" t="n">
        <v>2017</v>
      </c>
      <c r="M69" s="39" t="n">
        <v>83</v>
      </c>
      <c r="N69" s="39" t="n">
        <v>94</v>
      </c>
      <c r="O69" s="39" t="n">
        <v>72</v>
      </c>
      <c r="P69" s="39"/>
      <c r="Q69" s="39" t="s">
        <v>103</v>
      </c>
      <c r="R69" s="66"/>
    </row>
    <row r="70" customFormat="false" ht="15" hidden="false" customHeight="false" outlineLevel="0" collapsed="false">
      <c r="A70" s="16" t="n">
        <v>34</v>
      </c>
      <c r="B70" s="39" t="s">
        <v>1488</v>
      </c>
      <c r="C70" s="39" t="s">
        <v>464</v>
      </c>
      <c r="D70" s="39" t="s">
        <v>464</v>
      </c>
      <c r="E70" s="39" t="s">
        <v>674</v>
      </c>
      <c r="F70" s="68" t="n">
        <v>43215</v>
      </c>
      <c r="G70" s="39" t="s">
        <v>1490</v>
      </c>
      <c r="H70" s="73" t="n">
        <v>8374610529</v>
      </c>
      <c r="I70" s="39" t="s">
        <v>1456</v>
      </c>
      <c r="J70" s="40" t="s">
        <v>352</v>
      </c>
      <c r="K70" s="39" t="s">
        <v>25</v>
      </c>
      <c r="L70" s="39" t="n">
        <v>2017</v>
      </c>
      <c r="M70" s="39" t="n">
        <v>87</v>
      </c>
      <c r="N70" s="39" t="n">
        <v>87</v>
      </c>
      <c r="O70" s="39" t="n">
        <v>67.2</v>
      </c>
      <c r="P70" s="39"/>
      <c r="Q70" s="39" t="s">
        <v>103</v>
      </c>
      <c r="R70" s="66"/>
    </row>
    <row r="71" customFormat="false" ht="15" hidden="false" customHeight="false" outlineLevel="0" collapsed="false">
      <c r="A71" s="16" t="n">
        <v>35</v>
      </c>
      <c r="B71" s="39" t="s">
        <v>1488</v>
      </c>
      <c r="C71" s="39" t="s">
        <v>464</v>
      </c>
      <c r="D71" s="39" t="s">
        <v>464</v>
      </c>
      <c r="E71" s="39" t="s">
        <v>674</v>
      </c>
      <c r="F71" s="68" t="n">
        <v>43215</v>
      </c>
      <c r="G71" s="39" t="s">
        <v>1491</v>
      </c>
      <c r="H71" s="73" t="n">
        <v>9940391026</v>
      </c>
      <c r="I71" s="39" t="s">
        <v>1492</v>
      </c>
      <c r="J71" s="40" t="s">
        <v>352</v>
      </c>
      <c r="K71" s="39" t="s">
        <v>114</v>
      </c>
      <c r="L71" s="39" t="n">
        <v>2017</v>
      </c>
      <c r="M71" s="39" t="n">
        <v>76</v>
      </c>
      <c r="N71" s="39" t="n">
        <v>75.4</v>
      </c>
      <c r="O71" s="39" t="n">
        <v>87.5</v>
      </c>
      <c r="P71" s="39"/>
      <c r="Q71" s="39" t="s">
        <v>103</v>
      </c>
      <c r="R71" s="66"/>
    </row>
    <row r="74" customFormat="false" ht="15" hidden="false" customHeight="false" outlineLevel="0" collapsed="false">
      <c r="A74" s="2" t="s">
        <v>0</v>
      </c>
      <c r="B74" s="2" t="s">
        <v>1</v>
      </c>
      <c r="C74" s="2" t="s">
        <v>2</v>
      </c>
      <c r="D74" s="2" t="s">
        <v>3</v>
      </c>
      <c r="E74" s="2" t="s">
        <v>4</v>
      </c>
      <c r="F74" s="2" t="s">
        <v>5</v>
      </c>
      <c r="G74" s="2" t="s">
        <v>6</v>
      </c>
      <c r="H74" s="2" t="s">
        <v>7</v>
      </c>
      <c r="I74" s="2" t="s">
        <v>8</v>
      </c>
      <c r="J74" s="2" t="s">
        <v>9</v>
      </c>
      <c r="K74" s="2" t="s">
        <v>10</v>
      </c>
      <c r="L74" s="2" t="s">
        <v>11</v>
      </c>
      <c r="M74" s="2" t="s">
        <v>12</v>
      </c>
      <c r="N74" s="2" t="s">
        <v>13</v>
      </c>
      <c r="O74" s="2" t="s">
        <v>14</v>
      </c>
      <c r="P74" s="2" t="s">
        <v>15</v>
      </c>
      <c r="Q74" s="2" t="s">
        <v>16</v>
      </c>
      <c r="R74" s="2" t="s">
        <v>17</v>
      </c>
    </row>
    <row r="75" customFormat="false" ht="15" hidden="false" customHeight="false" outlineLevel="0" collapsed="false">
      <c r="A75" s="10" t="n">
        <v>1</v>
      </c>
      <c r="B75" s="6" t="s">
        <v>1388</v>
      </c>
      <c r="C75" s="6" t="s">
        <v>19</v>
      </c>
      <c r="D75" s="6" t="s">
        <v>20</v>
      </c>
      <c r="E75" s="6" t="s">
        <v>21</v>
      </c>
      <c r="F75" s="12" t="n">
        <v>43222</v>
      </c>
      <c r="G75" s="6" t="s">
        <v>1493</v>
      </c>
      <c r="H75" s="6" t="n">
        <v>8639456208</v>
      </c>
      <c r="I75" s="14" t="s">
        <v>1494</v>
      </c>
      <c r="J75" s="9" t="s">
        <v>24</v>
      </c>
      <c r="K75" s="6" t="s">
        <v>395</v>
      </c>
      <c r="L75" s="6" t="n">
        <v>2017</v>
      </c>
      <c r="M75" s="6" t="n">
        <v>89.3</v>
      </c>
      <c r="N75" s="6" t="n">
        <v>95</v>
      </c>
      <c r="O75" s="6" t="n">
        <v>80.05</v>
      </c>
      <c r="P75" s="6"/>
      <c r="Q75" s="6" t="s">
        <v>548</v>
      </c>
      <c r="R75" s="5"/>
    </row>
    <row r="76" customFormat="false" ht="15" hidden="false" customHeight="false" outlineLevel="0" collapsed="false">
      <c r="A76" s="4" t="n">
        <v>2</v>
      </c>
      <c r="B76" s="6" t="s">
        <v>1495</v>
      </c>
      <c r="C76" s="6" t="s">
        <v>19</v>
      </c>
      <c r="D76" s="6" t="s">
        <v>57</v>
      </c>
      <c r="E76" s="6" t="s">
        <v>21</v>
      </c>
      <c r="F76" s="21" t="n">
        <v>43241</v>
      </c>
      <c r="G76" s="6" t="s">
        <v>1496</v>
      </c>
      <c r="H76" s="6" t="n">
        <v>8055290506</v>
      </c>
      <c r="I76" s="14" t="s">
        <v>1497</v>
      </c>
      <c r="J76" s="6" t="s">
        <v>35</v>
      </c>
      <c r="K76" s="6" t="s">
        <v>30</v>
      </c>
      <c r="L76" s="6" t="n">
        <v>2016</v>
      </c>
      <c r="M76" s="6" t="n">
        <v>58</v>
      </c>
      <c r="N76" s="6" t="n">
        <v>54.4</v>
      </c>
      <c r="O76" s="6" t="n">
        <v>60.7</v>
      </c>
      <c r="P76" s="6"/>
      <c r="Q76" s="5"/>
      <c r="R76" s="5"/>
    </row>
    <row r="77" customFormat="false" ht="15" hidden="false" customHeight="false" outlineLevel="0" collapsed="false">
      <c r="A77" s="10" t="n">
        <v>3</v>
      </c>
      <c r="B77" s="6" t="s">
        <v>540</v>
      </c>
      <c r="C77" s="6" t="s">
        <v>19</v>
      </c>
      <c r="D77" s="6" t="s">
        <v>52</v>
      </c>
      <c r="E77" s="6" t="s">
        <v>21</v>
      </c>
      <c r="F77" s="7" t="n">
        <v>43227</v>
      </c>
      <c r="G77" s="6" t="s">
        <v>1498</v>
      </c>
      <c r="H77" s="6" t="n">
        <v>9740150914</v>
      </c>
      <c r="I77" s="5" t="s">
        <v>1499</v>
      </c>
      <c r="J77" s="6" t="s">
        <v>35</v>
      </c>
      <c r="K77" s="6" t="s">
        <v>50</v>
      </c>
      <c r="L77" s="6" t="n">
        <v>2017</v>
      </c>
      <c r="M77" s="6" t="n">
        <v>70.24</v>
      </c>
      <c r="N77" s="6" t="n">
        <v>71.5</v>
      </c>
      <c r="O77" s="6" t="n">
        <v>80</v>
      </c>
      <c r="P77" s="6"/>
      <c r="Q77" s="16"/>
      <c r="R77" s="5" t="s">
        <v>565</v>
      </c>
    </row>
    <row r="78" customFormat="false" ht="15" hidden="false" customHeight="false" outlineLevel="0" collapsed="false">
      <c r="A78" s="4" t="n">
        <v>4</v>
      </c>
      <c r="B78" s="6" t="s">
        <v>540</v>
      </c>
      <c r="C78" s="5" t="s">
        <v>19</v>
      </c>
      <c r="D78" s="6" t="s">
        <v>57</v>
      </c>
      <c r="E78" s="6" t="s">
        <v>21</v>
      </c>
      <c r="F78" s="12" t="n">
        <v>43230</v>
      </c>
      <c r="G78" s="6" t="s">
        <v>1500</v>
      </c>
      <c r="H78" s="6" t="n">
        <v>9492506841</v>
      </c>
      <c r="I78" s="14" t="s">
        <v>1501</v>
      </c>
      <c r="J78" s="9" t="s">
        <v>24</v>
      </c>
      <c r="K78" s="6" t="s">
        <v>88</v>
      </c>
      <c r="L78" s="6" t="n">
        <v>2017</v>
      </c>
      <c r="M78" s="6" t="n">
        <v>90</v>
      </c>
      <c r="N78" s="6" t="n">
        <v>95.3</v>
      </c>
      <c r="O78" s="6" t="n">
        <v>77</v>
      </c>
      <c r="P78" s="6"/>
      <c r="Q78" s="6" t="s">
        <v>548</v>
      </c>
      <c r="R78" s="5" t="s">
        <v>1502</v>
      </c>
    </row>
    <row r="79" customFormat="false" ht="15" hidden="false" customHeight="false" outlineLevel="0" collapsed="false">
      <c r="A79" s="4" t="n">
        <v>5</v>
      </c>
      <c r="B79" s="6" t="s">
        <v>540</v>
      </c>
      <c r="C79" s="6" t="s">
        <v>19</v>
      </c>
      <c r="D79" s="6" t="s">
        <v>27</v>
      </c>
      <c r="E79" s="6" t="s">
        <v>21</v>
      </c>
      <c r="F79" s="12" t="n">
        <v>43227</v>
      </c>
      <c r="G79" s="6" t="s">
        <v>1503</v>
      </c>
      <c r="H79" s="6" t="n">
        <v>9052270960</v>
      </c>
      <c r="I79" s="14" t="s">
        <v>1504</v>
      </c>
      <c r="J79" s="9" t="s">
        <v>24</v>
      </c>
      <c r="K79" s="6" t="s">
        <v>25</v>
      </c>
      <c r="L79" s="6" t="n">
        <v>2017</v>
      </c>
      <c r="M79" s="6" t="n">
        <v>91</v>
      </c>
      <c r="N79" s="6" t="n">
        <v>94</v>
      </c>
      <c r="O79" s="6" t="n">
        <v>73</v>
      </c>
      <c r="P79" s="6"/>
      <c r="Q79" s="6" t="s">
        <v>548</v>
      </c>
      <c r="R79" s="5"/>
    </row>
    <row r="80" customFormat="false" ht="15" hidden="false" customHeight="false" outlineLevel="0" collapsed="false">
      <c r="A80" s="10" t="n">
        <v>6</v>
      </c>
      <c r="B80" s="6" t="s">
        <v>540</v>
      </c>
      <c r="C80" s="6" t="s">
        <v>19</v>
      </c>
      <c r="D80" s="6" t="s">
        <v>20</v>
      </c>
      <c r="E80" s="6" t="s">
        <v>21</v>
      </c>
      <c r="F80" s="12" t="n">
        <v>43227</v>
      </c>
      <c r="G80" s="6" t="s">
        <v>1505</v>
      </c>
      <c r="H80" s="6" t="n">
        <v>9972705359</v>
      </c>
      <c r="I80" s="14" t="s">
        <v>1506</v>
      </c>
      <c r="J80" s="6" t="s">
        <v>35</v>
      </c>
      <c r="K80" s="6" t="s">
        <v>25</v>
      </c>
      <c r="L80" s="6" t="n">
        <v>2017</v>
      </c>
      <c r="M80" s="6" t="n">
        <v>95.84</v>
      </c>
      <c r="N80" s="6" t="n">
        <v>89.6</v>
      </c>
      <c r="O80" s="6" t="n">
        <v>84.7</v>
      </c>
      <c r="P80" s="6"/>
      <c r="Q80" s="6" t="s">
        <v>548</v>
      </c>
      <c r="R80" s="5"/>
    </row>
    <row r="81" customFormat="false" ht="15" hidden="false" customHeight="false" outlineLevel="0" collapsed="false">
      <c r="A81" s="4" t="n">
        <v>7</v>
      </c>
      <c r="B81" s="6" t="s">
        <v>540</v>
      </c>
      <c r="C81" s="6" t="s">
        <v>19</v>
      </c>
      <c r="D81" s="6" t="s">
        <v>52</v>
      </c>
      <c r="E81" s="23" t="s">
        <v>674</v>
      </c>
      <c r="F81" s="12" t="n">
        <v>43225</v>
      </c>
      <c r="G81" s="6" t="s">
        <v>1507</v>
      </c>
      <c r="H81" s="6" t="n">
        <v>9986878055</v>
      </c>
      <c r="I81" s="29" t="s">
        <v>1508</v>
      </c>
      <c r="J81" s="6" t="s">
        <v>35</v>
      </c>
      <c r="K81" s="5" t="s">
        <v>25</v>
      </c>
      <c r="L81" s="6" t="n">
        <v>2017</v>
      </c>
      <c r="M81" s="6" t="n">
        <v>92</v>
      </c>
      <c r="N81" s="6" t="n">
        <v>73</v>
      </c>
      <c r="O81" s="6" t="n">
        <v>71.1</v>
      </c>
      <c r="P81" s="6"/>
      <c r="Q81" s="6" t="s">
        <v>548</v>
      </c>
      <c r="R81" s="5"/>
    </row>
    <row r="82" customFormat="false" ht="15" hidden="false" customHeight="false" outlineLevel="0" collapsed="false">
      <c r="A82" s="4" t="n">
        <v>8</v>
      </c>
      <c r="B82" s="6" t="s">
        <v>540</v>
      </c>
      <c r="C82" s="6" t="s">
        <v>19</v>
      </c>
      <c r="D82" s="6" t="s">
        <v>27</v>
      </c>
      <c r="E82" s="23" t="s">
        <v>674</v>
      </c>
      <c r="F82" s="12" t="n">
        <v>43225</v>
      </c>
      <c r="G82" s="6" t="s">
        <v>1509</v>
      </c>
      <c r="H82" s="6" t="n">
        <v>8085198413</v>
      </c>
      <c r="I82" s="29" t="s">
        <v>1510</v>
      </c>
      <c r="J82" s="6" t="s">
        <v>35</v>
      </c>
      <c r="K82" s="5" t="s">
        <v>25</v>
      </c>
      <c r="L82" s="6" t="n">
        <v>2017</v>
      </c>
      <c r="M82" s="6" t="n">
        <v>84</v>
      </c>
      <c r="N82" s="6" t="n">
        <v>75</v>
      </c>
      <c r="O82" s="6" t="n">
        <v>83</v>
      </c>
      <c r="P82" s="6"/>
      <c r="Q82" s="6" t="s">
        <v>548</v>
      </c>
      <c r="R82" s="5"/>
    </row>
    <row r="83" customFormat="false" ht="15" hidden="false" customHeight="false" outlineLevel="0" collapsed="false">
      <c r="A83" s="10" t="n">
        <v>9</v>
      </c>
      <c r="B83" s="6" t="s">
        <v>540</v>
      </c>
      <c r="C83" s="6" t="s">
        <v>19</v>
      </c>
      <c r="D83" s="6" t="s">
        <v>1511</v>
      </c>
      <c r="E83" s="23" t="s">
        <v>674</v>
      </c>
      <c r="F83" s="12" t="n">
        <v>43225</v>
      </c>
      <c r="G83" s="6" t="s">
        <v>1512</v>
      </c>
      <c r="H83" s="6" t="n">
        <v>9739553965</v>
      </c>
      <c r="I83" s="29" t="s">
        <v>1513</v>
      </c>
      <c r="J83" s="23" t="s">
        <v>24</v>
      </c>
      <c r="K83" s="5" t="s">
        <v>25</v>
      </c>
      <c r="L83" s="6" t="n">
        <v>2017</v>
      </c>
      <c r="M83" s="6" t="n">
        <v>90</v>
      </c>
      <c r="N83" s="6" t="n">
        <v>93.4</v>
      </c>
      <c r="O83" s="6" t="n">
        <v>74</v>
      </c>
      <c r="P83" s="6"/>
      <c r="Q83" s="6" t="s">
        <v>548</v>
      </c>
      <c r="R83" s="5"/>
    </row>
    <row r="84" customFormat="false" ht="15" hidden="false" customHeight="false" outlineLevel="0" collapsed="false">
      <c r="A84" s="4" t="n">
        <v>10</v>
      </c>
      <c r="B84" s="6" t="s">
        <v>540</v>
      </c>
      <c r="C84" s="23" t="s">
        <v>19</v>
      </c>
      <c r="D84" s="23" t="s">
        <v>57</v>
      </c>
      <c r="E84" s="23" t="s">
        <v>674</v>
      </c>
      <c r="F84" s="12" t="n">
        <v>43225</v>
      </c>
      <c r="G84" s="6" t="s">
        <v>1514</v>
      </c>
      <c r="H84" s="6" t="n">
        <v>7022498474</v>
      </c>
      <c r="I84" s="6" t="s">
        <v>1515</v>
      </c>
      <c r="J84" s="6" t="s">
        <v>35</v>
      </c>
      <c r="K84" s="5" t="s">
        <v>25</v>
      </c>
      <c r="L84" s="6" t="n">
        <v>2017</v>
      </c>
      <c r="M84" s="6" t="n">
        <v>84</v>
      </c>
      <c r="N84" s="6" t="n">
        <v>74.5</v>
      </c>
      <c r="O84" s="6" t="n">
        <v>79.28</v>
      </c>
      <c r="P84" s="6"/>
      <c r="Q84" s="6" t="s">
        <v>548</v>
      </c>
      <c r="R84" s="5"/>
    </row>
    <row r="86" customFormat="false" ht="15" hidden="false" customHeight="false" outlineLevel="0" collapsed="false">
      <c r="A86" s="63" t="n">
        <v>1</v>
      </c>
      <c r="B86" s="49" t="s">
        <v>18</v>
      </c>
      <c r="C86" s="49" t="s">
        <v>19</v>
      </c>
      <c r="D86" s="49" t="s">
        <v>1461</v>
      </c>
      <c r="E86" s="53" t="s">
        <v>674</v>
      </c>
      <c r="F86" s="62" t="n">
        <v>43179</v>
      </c>
      <c r="G86" s="53" t="s">
        <v>1509</v>
      </c>
      <c r="H86" s="74" t="n">
        <v>8085198413</v>
      </c>
      <c r="I86" s="53" t="s">
        <v>1510</v>
      </c>
      <c r="J86" s="65" t="s">
        <v>35</v>
      </c>
      <c r="K86" s="53" t="s">
        <v>25</v>
      </c>
      <c r="L86" s="49" t="n">
        <v>2017</v>
      </c>
      <c r="M86" s="53" t="n">
        <v>84</v>
      </c>
      <c r="N86" s="53" t="n">
        <v>75</v>
      </c>
      <c r="O86" s="53" t="n">
        <v>83</v>
      </c>
      <c r="P86" s="53"/>
      <c r="Q86" s="5" t="s">
        <v>851</v>
      </c>
    </row>
    <row r="87" customFormat="false" ht="15" hidden="false" customHeight="false" outlineLevel="0" collapsed="false">
      <c r="A87" s="63" t="n">
        <v>2</v>
      </c>
      <c r="B87" s="49" t="s">
        <v>540</v>
      </c>
      <c r="C87" s="49" t="s">
        <v>19</v>
      </c>
      <c r="D87" s="49" t="s">
        <v>1234</v>
      </c>
      <c r="E87" s="53" t="s">
        <v>674</v>
      </c>
      <c r="F87" s="75" t="n">
        <v>43185</v>
      </c>
      <c r="G87" s="49" t="s">
        <v>1516</v>
      </c>
      <c r="H87" s="70" t="n">
        <v>7022498474</v>
      </c>
      <c r="I87" s="49" t="s">
        <v>1515</v>
      </c>
      <c r="J87" s="49" t="s">
        <v>35</v>
      </c>
      <c r="K87" s="49" t="s">
        <v>25</v>
      </c>
      <c r="L87" s="49" t="n">
        <v>2017</v>
      </c>
      <c r="M87" s="49" t="n">
        <v>84</v>
      </c>
      <c r="N87" s="49" t="n">
        <v>74.5</v>
      </c>
      <c r="O87" s="49" t="n">
        <v>79.28</v>
      </c>
      <c r="P87" s="49"/>
      <c r="Q87" s="49" t="s">
        <v>548</v>
      </c>
    </row>
    <row r="88" customFormat="false" ht="15" hidden="false" customHeight="false" outlineLevel="0" collapsed="false">
      <c r="A88" s="63" t="n">
        <v>3</v>
      </c>
      <c r="B88" s="19" t="s">
        <v>540</v>
      </c>
      <c r="C88" s="19" t="s">
        <v>541</v>
      </c>
      <c r="D88" s="19" t="s">
        <v>1517</v>
      </c>
      <c r="E88" s="53" t="s">
        <v>674</v>
      </c>
      <c r="F88" s="75" t="n">
        <v>43185</v>
      </c>
      <c r="G88" s="55" t="s">
        <v>1518</v>
      </c>
      <c r="H88" s="76" t="n">
        <v>9986878055</v>
      </c>
      <c r="I88" s="77" t="s">
        <v>1508</v>
      </c>
      <c r="J88" s="19" t="s">
        <v>35</v>
      </c>
      <c r="K88" s="53" t="s">
        <v>25</v>
      </c>
      <c r="L88" s="19" t="n">
        <v>2017</v>
      </c>
      <c r="M88" s="19" t="n">
        <v>92</v>
      </c>
      <c r="N88" s="19" t="n">
        <v>73</v>
      </c>
      <c r="O88" s="19" t="n">
        <v>71</v>
      </c>
      <c r="P88" s="19"/>
      <c r="Q88" s="19" t="s">
        <v>548</v>
      </c>
    </row>
    <row r="89" customFormat="false" ht="15" hidden="false" customHeight="false" outlineLevel="0" collapsed="false">
      <c r="A89" s="63" t="n">
        <v>4</v>
      </c>
      <c r="B89" s="53" t="s">
        <v>540</v>
      </c>
      <c r="C89" s="49" t="s">
        <v>19</v>
      </c>
      <c r="D89" s="53" t="s">
        <v>1519</v>
      </c>
      <c r="E89" s="53" t="s">
        <v>674</v>
      </c>
      <c r="F89" s="75" t="n">
        <v>43185</v>
      </c>
      <c r="G89" s="53" t="s">
        <v>1512</v>
      </c>
      <c r="H89" s="74" t="n">
        <v>9739553965</v>
      </c>
      <c r="I89" s="78" t="s">
        <v>1513</v>
      </c>
      <c r="J89" s="53" t="s">
        <v>352</v>
      </c>
      <c r="K89" s="53" t="s">
        <v>25</v>
      </c>
      <c r="L89" s="53" t="n">
        <v>2017</v>
      </c>
      <c r="M89" s="53" t="n">
        <v>90</v>
      </c>
      <c r="N89" s="53" t="n">
        <v>93.4</v>
      </c>
      <c r="O89" s="53" t="n">
        <v>74</v>
      </c>
      <c r="P89" s="49"/>
      <c r="Q89" s="53" t="s">
        <v>548</v>
      </c>
    </row>
    <row r="90" customFormat="false" ht="15" hidden="false" customHeight="false" outlineLevel="0" collapsed="false">
      <c r="A90" s="63" t="n">
        <v>5</v>
      </c>
      <c r="B90" s="53" t="s">
        <v>1388</v>
      </c>
      <c r="C90" s="55" t="s">
        <v>19</v>
      </c>
      <c r="D90" s="53" t="s">
        <v>1231</v>
      </c>
      <c r="E90" s="49" t="s">
        <v>21</v>
      </c>
      <c r="F90" s="62" t="n">
        <v>43187</v>
      </c>
      <c r="G90" s="53" t="s">
        <v>1493</v>
      </c>
      <c r="H90" s="74" t="n">
        <v>8639456208</v>
      </c>
      <c r="I90" s="71" t="s">
        <v>1494</v>
      </c>
      <c r="J90" s="49" t="s">
        <v>352</v>
      </c>
      <c r="K90" s="53" t="s">
        <v>395</v>
      </c>
      <c r="L90" s="53" t="n">
        <v>2017</v>
      </c>
      <c r="M90" s="53" t="n">
        <v>89.3</v>
      </c>
      <c r="N90" s="53" t="n">
        <v>95</v>
      </c>
      <c r="O90" s="53" t="n">
        <v>80.05</v>
      </c>
      <c r="P90" s="53"/>
      <c r="Q90" s="53" t="s">
        <v>344</v>
      </c>
    </row>
    <row r="91" customFormat="false" ht="15" hidden="false" customHeight="false" outlineLevel="0" collapsed="false">
      <c r="A91" s="63" t="n">
        <v>6</v>
      </c>
      <c r="B91" s="49" t="s">
        <v>1520</v>
      </c>
      <c r="C91" s="55" t="s">
        <v>19</v>
      </c>
      <c r="D91" s="49" t="s">
        <v>1465</v>
      </c>
      <c r="E91" s="49" t="s">
        <v>21</v>
      </c>
      <c r="F91" s="62" t="n">
        <v>43178</v>
      </c>
      <c r="G91" s="49" t="s">
        <v>1521</v>
      </c>
      <c r="H91" s="70" t="n">
        <v>8055290506</v>
      </c>
      <c r="I91" s="49" t="s">
        <v>1497</v>
      </c>
      <c r="J91" s="49" t="s">
        <v>35</v>
      </c>
      <c r="K91" s="49" t="s">
        <v>30</v>
      </c>
      <c r="L91" s="49" t="n">
        <v>2016</v>
      </c>
      <c r="M91" s="5" t="n">
        <v>58</v>
      </c>
      <c r="N91" s="49" t="n">
        <v>54</v>
      </c>
      <c r="O91" s="49" t="n">
        <v>60.7</v>
      </c>
      <c r="P91" s="49"/>
      <c r="Q91" s="49" t="s">
        <v>539</v>
      </c>
    </row>
    <row r="92" customFormat="false" ht="15" hidden="false" customHeight="false" outlineLevel="0" collapsed="false">
      <c r="A92" s="63" t="n">
        <v>7</v>
      </c>
      <c r="B92" s="49" t="s">
        <v>540</v>
      </c>
      <c r="C92" s="55" t="s">
        <v>19</v>
      </c>
      <c r="D92" s="53" t="s">
        <v>1231</v>
      </c>
      <c r="E92" s="49" t="s">
        <v>21</v>
      </c>
      <c r="F92" s="62" t="n">
        <v>43185</v>
      </c>
      <c r="G92" s="49" t="s">
        <v>1505</v>
      </c>
      <c r="H92" s="70" t="n">
        <v>9972705359</v>
      </c>
      <c r="I92" s="79" t="s">
        <v>1506</v>
      </c>
      <c r="J92" s="49" t="s">
        <v>35</v>
      </c>
      <c r="K92" s="49" t="s">
        <v>25</v>
      </c>
      <c r="L92" s="49" t="n">
        <v>2017</v>
      </c>
      <c r="M92" s="49" t="n">
        <v>95.84</v>
      </c>
      <c r="N92" s="49" t="n">
        <v>89.6</v>
      </c>
      <c r="O92" s="49" t="n">
        <v>84.7</v>
      </c>
      <c r="P92" s="49"/>
      <c r="Q92" s="49" t="s">
        <v>548</v>
      </c>
    </row>
    <row r="93" customFormat="false" ht="15" hidden="false" customHeight="false" outlineLevel="0" collapsed="false">
      <c r="A93" s="63" t="n">
        <v>8</v>
      </c>
      <c r="B93" s="19" t="s">
        <v>540</v>
      </c>
      <c r="C93" s="55" t="s">
        <v>19</v>
      </c>
      <c r="D93" s="55" t="s">
        <v>1472</v>
      </c>
      <c r="E93" s="49" t="s">
        <v>21</v>
      </c>
      <c r="F93" s="75" t="n">
        <v>43185</v>
      </c>
      <c r="G93" s="19" t="s">
        <v>1503</v>
      </c>
      <c r="H93" s="58" t="n">
        <v>9052270960</v>
      </c>
      <c r="I93" s="19" t="s">
        <v>1504</v>
      </c>
      <c r="J93" s="49" t="s">
        <v>352</v>
      </c>
      <c r="K93" s="49" t="s">
        <v>25</v>
      </c>
      <c r="L93" s="19" t="n">
        <v>2017</v>
      </c>
      <c r="M93" s="19" t="n">
        <v>91</v>
      </c>
      <c r="N93" s="19" t="n">
        <v>94</v>
      </c>
      <c r="O93" s="19" t="n">
        <v>73</v>
      </c>
      <c r="P93" s="49"/>
      <c r="Q93" s="19" t="s">
        <v>548</v>
      </c>
    </row>
    <row r="94" customFormat="false" ht="15" hidden="false" customHeight="false" outlineLevel="0" collapsed="false">
      <c r="A94" s="63" t="n">
        <v>9</v>
      </c>
      <c r="B94" s="19" t="s">
        <v>659</v>
      </c>
      <c r="C94" s="55" t="s">
        <v>19</v>
      </c>
      <c r="D94" s="49" t="s">
        <v>1465</v>
      </c>
      <c r="E94" s="49" t="s">
        <v>21</v>
      </c>
      <c r="F94" s="62" t="n">
        <v>43175</v>
      </c>
      <c r="G94" s="19" t="s">
        <v>1500</v>
      </c>
      <c r="H94" s="58" t="n">
        <v>9492506841</v>
      </c>
      <c r="I94" s="49" t="s">
        <v>1501</v>
      </c>
      <c r="J94" s="49" t="s">
        <v>352</v>
      </c>
      <c r="K94" s="5" t="s">
        <v>88</v>
      </c>
      <c r="L94" s="49" t="n">
        <v>2017</v>
      </c>
      <c r="M94" s="49" t="n">
        <v>90</v>
      </c>
      <c r="N94" s="49" t="n">
        <v>95.3</v>
      </c>
      <c r="O94" s="49" t="n">
        <v>77</v>
      </c>
      <c r="P94" s="49"/>
      <c r="Q94" s="49" t="n">
        <v>2.75</v>
      </c>
    </row>
    <row r="95" customFormat="false" ht="15" hidden="false" customHeight="false" outlineLevel="0" collapsed="false">
      <c r="A95" s="63" t="n">
        <v>10</v>
      </c>
      <c r="B95" s="6" t="s">
        <v>1163</v>
      </c>
      <c r="C95" s="55" t="s">
        <v>19</v>
      </c>
      <c r="D95" s="53" t="s">
        <v>1469</v>
      </c>
      <c r="E95" s="49" t="s">
        <v>21</v>
      </c>
      <c r="F95" s="62" t="n">
        <v>43187</v>
      </c>
      <c r="G95" s="49" t="s">
        <v>1522</v>
      </c>
      <c r="H95" s="74" t="n">
        <v>9740150914</v>
      </c>
      <c r="I95" s="49" t="s">
        <v>1523</v>
      </c>
      <c r="J95" s="5" t="s">
        <v>35</v>
      </c>
      <c r="K95" s="49" t="s">
        <v>50</v>
      </c>
      <c r="L95" s="6" t="n">
        <v>2017</v>
      </c>
      <c r="M95" s="53" t="n">
        <v>70.24</v>
      </c>
      <c r="N95" s="53" t="n">
        <v>71.5</v>
      </c>
      <c r="O95" s="53" t="n">
        <v>80</v>
      </c>
      <c r="P95" s="49"/>
      <c r="Q95" s="49"/>
    </row>
    <row r="97" customFormat="false" ht="15" hidden="false" customHeight="false" outlineLevel="0" collapsed="false">
      <c r="A97" s="2" t="s">
        <v>0</v>
      </c>
      <c r="B97" s="2" t="s">
        <v>1</v>
      </c>
      <c r="C97" s="2" t="s">
        <v>2</v>
      </c>
      <c r="D97" s="2" t="s">
        <v>3</v>
      </c>
      <c r="E97" s="2" t="s">
        <v>4</v>
      </c>
      <c r="F97" s="2" t="s">
        <v>5</v>
      </c>
      <c r="G97" s="2" t="s">
        <v>6</v>
      </c>
      <c r="H97" s="2" t="s">
        <v>7</v>
      </c>
      <c r="I97" s="2" t="s">
        <v>8</v>
      </c>
      <c r="J97" s="2" t="s">
        <v>9</v>
      </c>
      <c r="K97" s="2" t="s">
        <v>10</v>
      </c>
      <c r="L97" s="2" t="s">
        <v>11</v>
      </c>
      <c r="M97" s="2" t="s">
        <v>12</v>
      </c>
      <c r="N97" s="2" t="s">
        <v>13</v>
      </c>
      <c r="O97" s="2" t="s">
        <v>14</v>
      </c>
      <c r="P97" s="2" t="s">
        <v>15</v>
      </c>
      <c r="Q97" s="2" t="s">
        <v>16</v>
      </c>
      <c r="R97" s="2" t="s">
        <v>17</v>
      </c>
    </row>
    <row r="98" customFormat="false" ht="15" hidden="false" customHeight="false" outlineLevel="0" collapsed="false">
      <c r="A98" s="4" t="n">
        <v>1</v>
      </c>
      <c r="B98" s="6" t="s">
        <v>686</v>
      </c>
      <c r="C98" s="6" t="s">
        <v>690</v>
      </c>
      <c r="D98" s="6" t="s">
        <v>616</v>
      </c>
      <c r="E98" s="6" t="s">
        <v>21</v>
      </c>
      <c r="F98" s="12" t="n">
        <v>43250</v>
      </c>
      <c r="G98" s="6" t="s">
        <v>1524</v>
      </c>
      <c r="H98" s="6" t="n">
        <v>8123064759</v>
      </c>
      <c r="I98" s="20" t="s">
        <v>1525</v>
      </c>
      <c r="J98" s="6" t="s">
        <v>35</v>
      </c>
      <c r="K98" s="6" t="s">
        <v>30</v>
      </c>
      <c r="L98" s="6" t="n">
        <v>2017</v>
      </c>
      <c r="M98" s="6" t="n">
        <v>74</v>
      </c>
      <c r="N98" s="6" t="n">
        <v>66</v>
      </c>
      <c r="O98" s="6" t="n">
        <v>66</v>
      </c>
      <c r="P98" s="6"/>
      <c r="Q98" s="6" t="s">
        <v>344</v>
      </c>
      <c r="R98" s="6" t="s">
        <v>1526</v>
      </c>
    </row>
    <row r="99" customFormat="false" ht="15" hidden="false" customHeight="false" outlineLevel="0" collapsed="false">
      <c r="A99" s="4" t="n">
        <v>2</v>
      </c>
      <c r="B99" s="6" t="s">
        <v>75</v>
      </c>
      <c r="C99" s="5" t="s">
        <v>93</v>
      </c>
      <c r="D99" s="6" t="s">
        <v>52</v>
      </c>
      <c r="E99" s="6" t="s">
        <v>21</v>
      </c>
      <c r="F99" s="12" t="n">
        <v>43225</v>
      </c>
      <c r="G99" s="5" t="s">
        <v>1527</v>
      </c>
      <c r="H99" s="5" t="n">
        <v>8453217910</v>
      </c>
      <c r="I99" s="5" t="s">
        <v>1528</v>
      </c>
      <c r="J99" s="6" t="s">
        <v>35</v>
      </c>
      <c r="K99" s="6" t="s">
        <v>25</v>
      </c>
      <c r="L99" s="5" t="n">
        <v>2016</v>
      </c>
      <c r="M99" s="5" t="n">
        <v>85</v>
      </c>
      <c r="N99" s="22" t="n">
        <v>74</v>
      </c>
      <c r="O99" s="22" t="n">
        <v>69</v>
      </c>
      <c r="P99" s="6"/>
      <c r="Q99" s="16"/>
      <c r="R99" s="5" t="s">
        <v>620</v>
      </c>
    </row>
    <row r="100" customFormat="false" ht="15" hidden="false" customHeight="false" outlineLevel="0" collapsed="false">
      <c r="A100" s="10" t="n">
        <v>3</v>
      </c>
      <c r="B100" s="11" t="s">
        <v>1529</v>
      </c>
      <c r="C100" s="11" t="s">
        <v>19</v>
      </c>
      <c r="D100" s="11" t="s">
        <v>27</v>
      </c>
      <c r="E100" s="6" t="s">
        <v>21</v>
      </c>
      <c r="F100" s="12" t="n">
        <v>43238</v>
      </c>
      <c r="G100" s="11" t="s">
        <v>1530</v>
      </c>
      <c r="H100" s="11" t="n">
        <v>8658974919</v>
      </c>
      <c r="I100" s="13" t="s">
        <v>1531</v>
      </c>
      <c r="J100" s="9" t="s">
        <v>402</v>
      </c>
      <c r="K100" s="6" t="s">
        <v>30</v>
      </c>
      <c r="L100" s="9" t="n">
        <v>2017</v>
      </c>
      <c r="M100" s="9" t="n">
        <v>70</v>
      </c>
      <c r="N100" s="9" t="n">
        <v>55</v>
      </c>
      <c r="O100" s="9" t="n">
        <v>78</v>
      </c>
      <c r="P100" s="9" t="n">
        <v>80</v>
      </c>
      <c r="Q100" s="9"/>
      <c r="R100" s="9" t="s">
        <v>1532</v>
      </c>
    </row>
    <row r="101" customFormat="false" ht="15" hidden="false" customHeight="false" outlineLevel="0" collapsed="false">
      <c r="A101" s="4" t="n">
        <v>4</v>
      </c>
      <c r="B101" s="6" t="s">
        <v>443</v>
      </c>
      <c r="C101" s="5" t="s">
        <v>19</v>
      </c>
      <c r="D101" s="5" t="s">
        <v>1511</v>
      </c>
      <c r="E101" s="6" t="s">
        <v>21</v>
      </c>
      <c r="F101" s="7" t="n">
        <v>43227</v>
      </c>
      <c r="G101" s="5" t="s">
        <v>1533</v>
      </c>
      <c r="H101" s="5" t="n">
        <v>9686151676</v>
      </c>
      <c r="I101" s="5" t="s">
        <v>1534</v>
      </c>
      <c r="J101" s="6" t="s">
        <v>35</v>
      </c>
      <c r="K101" s="6" t="s">
        <v>88</v>
      </c>
      <c r="L101" s="5" t="n">
        <v>2017</v>
      </c>
      <c r="M101" s="5" t="n">
        <v>80.5</v>
      </c>
      <c r="N101" s="5" t="n">
        <v>68.5</v>
      </c>
      <c r="O101" s="5" t="n">
        <v>57</v>
      </c>
      <c r="P101" s="5"/>
      <c r="Q101" s="5" t="s">
        <v>453</v>
      </c>
      <c r="R101" s="5" t="s">
        <v>1535</v>
      </c>
    </row>
    <row r="102" customFormat="false" ht="15" hidden="false" customHeight="false" outlineLevel="0" collapsed="false">
      <c r="A102" s="10" t="n">
        <v>5</v>
      </c>
      <c r="B102" s="32" t="s">
        <v>750</v>
      </c>
      <c r="C102" s="23" t="s">
        <v>19</v>
      </c>
      <c r="D102" s="23" t="s">
        <v>57</v>
      </c>
      <c r="E102" s="6" t="s">
        <v>674</v>
      </c>
      <c r="F102" s="12" t="n">
        <v>43241</v>
      </c>
      <c r="G102" s="23" t="s">
        <v>1536</v>
      </c>
      <c r="H102" s="23" t="n">
        <v>9037411213</v>
      </c>
      <c r="I102" s="23" t="s">
        <v>1537</v>
      </c>
      <c r="J102" s="23" t="s">
        <v>24</v>
      </c>
      <c r="K102" s="5" t="s">
        <v>25</v>
      </c>
      <c r="L102" s="23" t="n">
        <v>2015</v>
      </c>
      <c r="M102" s="23" t="n">
        <v>76</v>
      </c>
      <c r="N102" s="23" t="n">
        <v>74</v>
      </c>
      <c r="O102" s="23" t="n">
        <v>62</v>
      </c>
      <c r="P102" s="23"/>
      <c r="Q102" s="30"/>
      <c r="R102" s="23" t="s">
        <v>1538</v>
      </c>
    </row>
    <row r="103" customFormat="false" ht="15" hidden="false" customHeight="false" outlineLevel="0" collapsed="false">
      <c r="A103" s="4" t="n">
        <v>6</v>
      </c>
      <c r="B103" s="5" t="s">
        <v>764</v>
      </c>
      <c r="C103" s="23" t="s">
        <v>19</v>
      </c>
      <c r="D103" s="23" t="s">
        <v>57</v>
      </c>
      <c r="E103" s="33" t="s">
        <v>674</v>
      </c>
      <c r="F103" s="12" t="n">
        <v>43236</v>
      </c>
      <c r="G103" s="23" t="s">
        <v>1539</v>
      </c>
      <c r="H103" s="23" t="n">
        <v>8328653853</v>
      </c>
      <c r="I103" s="23" t="s">
        <v>1540</v>
      </c>
      <c r="J103" s="23" t="s">
        <v>35</v>
      </c>
      <c r="K103" s="5" t="s">
        <v>25</v>
      </c>
      <c r="L103" s="23" t="n">
        <v>2017</v>
      </c>
      <c r="M103" s="23" t="n">
        <v>89</v>
      </c>
      <c r="N103" s="23" t="n">
        <v>77</v>
      </c>
      <c r="O103" s="23" t="n">
        <v>70</v>
      </c>
      <c r="P103" s="23"/>
      <c r="Q103" s="23" t="s">
        <v>1541</v>
      </c>
      <c r="R103" s="23"/>
    </row>
    <row r="105" customFormat="false" ht="15" hidden="false" customHeight="false" outlineLevel="0" collapsed="false">
      <c r="A105" s="63" t="n">
        <v>1</v>
      </c>
      <c r="B105" s="49" t="s">
        <v>1542</v>
      </c>
      <c r="C105" s="53" t="s">
        <v>19</v>
      </c>
      <c r="D105" s="49" t="s">
        <v>1234</v>
      </c>
      <c r="E105" s="53" t="s">
        <v>705</v>
      </c>
      <c r="F105" s="62" t="n">
        <v>43122</v>
      </c>
      <c r="G105" s="49" t="s">
        <v>1536</v>
      </c>
      <c r="H105" s="49" t="n">
        <v>9037411213</v>
      </c>
      <c r="I105" s="49" t="s">
        <v>1537</v>
      </c>
      <c r="J105" s="53" t="s">
        <v>352</v>
      </c>
      <c r="K105" s="49" t="s">
        <v>25</v>
      </c>
      <c r="L105" s="49" t="n">
        <v>2015</v>
      </c>
      <c r="M105" s="49" t="n">
        <v>76</v>
      </c>
      <c r="N105" s="49" t="n">
        <v>74</v>
      </c>
      <c r="O105" s="49" t="n">
        <v>62</v>
      </c>
      <c r="P105" s="49"/>
      <c r="Q105" s="49" t="s">
        <v>760</v>
      </c>
    </row>
    <row r="106" customFormat="false" ht="15" hidden="false" customHeight="false" outlineLevel="0" collapsed="false">
      <c r="A106" s="63" t="n">
        <v>2</v>
      </c>
      <c r="B106" s="53" t="s">
        <v>1543</v>
      </c>
      <c r="C106" s="49" t="s">
        <v>690</v>
      </c>
      <c r="D106" s="53" t="s">
        <v>1544</v>
      </c>
      <c r="E106" s="53" t="s">
        <v>705</v>
      </c>
      <c r="F106" s="65" t="n">
        <v>43119</v>
      </c>
      <c r="G106" s="53" t="s">
        <v>1545</v>
      </c>
      <c r="H106" s="53" t="n">
        <v>8123064759</v>
      </c>
      <c r="I106" s="78" t="s">
        <v>1525</v>
      </c>
      <c r="J106" s="49" t="s">
        <v>35</v>
      </c>
      <c r="K106" s="49" t="s">
        <v>30</v>
      </c>
      <c r="L106" s="53" t="n">
        <v>2017</v>
      </c>
      <c r="M106" s="74" t="n">
        <v>74</v>
      </c>
      <c r="N106" s="74" t="n">
        <v>66</v>
      </c>
      <c r="O106" s="74" t="n">
        <v>66</v>
      </c>
      <c r="P106" s="74"/>
      <c r="Q106" s="49"/>
    </row>
    <row r="107" customFormat="false" ht="15" hidden="false" customHeight="false" outlineLevel="0" collapsed="false">
      <c r="A107" s="63" t="n">
        <v>3</v>
      </c>
      <c r="B107" s="49" t="s">
        <v>1546</v>
      </c>
      <c r="C107" s="53" t="s">
        <v>19</v>
      </c>
      <c r="D107" s="49" t="s">
        <v>1234</v>
      </c>
      <c r="E107" s="53" t="s">
        <v>705</v>
      </c>
      <c r="F107" s="80" t="n">
        <v>43124</v>
      </c>
      <c r="G107" s="49" t="s">
        <v>1539</v>
      </c>
      <c r="H107" s="49" t="n">
        <v>8328653853</v>
      </c>
      <c r="I107" s="49" t="s">
        <v>1540</v>
      </c>
      <c r="J107" s="53" t="s">
        <v>35</v>
      </c>
      <c r="K107" s="49" t="s">
        <v>30</v>
      </c>
      <c r="L107" s="53" t="n">
        <v>2017</v>
      </c>
      <c r="M107" s="49"/>
      <c r="N107" s="49"/>
      <c r="O107" s="49"/>
      <c r="P107" s="49"/>
      <c r="Q107" s="49"/>
    </row>
    <row r="108" customFormat="false" ht="15" hidden="false" customHeight="false" outlineLevel="0" collapsed="false">
      <c r="A108" s="63" t="n">
        <v>4</v>
      </c>
      <c r="B108" s="49" t="s">
        <v>193</v>
      </c>
      <c r="C108" s="49" t="s">
        <v>1479</v>
      </c>
      <c r="D108" s="49" t="s">
        <v>1547</v>
      </c>
      <c r="E108" s="5" t="s">
        <v>1548</v>
      </c>
      <c r="F108" s="24" t="n">
        <v>43105</v>
      </c>
      <c r="G108" s="53" t="s">
        <v>1549</v>
      </c>
      <c r="H108" s="53" t="n">
        <v>8453217910</v>
      </c>
      <c r="I108" s="78" t="s">
        <v>1528</v>
      </c>
      <c r="J108" s="53" t="s">
        <v>35</v>
      </c>
      <c r="K108" s="49" t="s">
        <v>25</v>
      </c>
      <c r="L108" s="53" t="n">
        <v>2016</v>
      </c>
      <c r="M108" s="53" t="n">
        <v>85</v>
      </c>
      <c r="N108" s="53" t="n">
        <v>74</v>
      </c>
      <c r="O108" s="53" t="n">
        <v>69</v>
      </c>
      <c r="P108" s="49"/>
      <c r="Q108" s="49" t="s">
        <v>1550</v>
      </c>
    </row>
    <row r="109" customFormat="false" ht="15" hidden="false" customHeight="false" outlineLevel="0" collapsed="false">
      <c r="A109" s="63" t="n">
        <v>5</v>
      </c>
      <c r="B109" s="49" t="s">
        <v>1543</v>
      </c>
      <c r="C109" s="49" t="s">
        <v>1551</v>
      </c>
      <c r="D109" s="5" t="s">
        <v>1552</v>
      </c>
      <c r="E109" s="5" t="s">
        <v>1548</v>
      </c>
      <c r="F109" s="81" t="n">
        <v>43116</v>
      </c>
      <c r="G109" s="49" t="s">
        <v>1533</v>
      </c>
      <c r="H109" s="49" t="s">
        <v>1553</v>
      </c>
      <c r="I109" s="49" t="s">
        <v>1534</v>
      </c>
      <c r="J109" s="49" t="s">
        <v>35</v>
      </c>
      <c r="K109" s="49" t="s">
        <v>88</v>
      </c>
      <c r="L109" s="49" t="n">
        <v>2017</v>
      </c>
      <c r="M109" s="70" t="n">
        <v>80.5</v>
      </c>
      <c r="N109" s="70" t="n">
        <v>68.5</v>
      </c>
      <c r="O109" s="70" t="n">
        <v>57</v>
      </c>
      <c r="P109" s="70"/>
      <c r="Q109" s="49" t="s">
        <v>1554</v>
      </c>
    </row>
    <row r="110" customFormat="false" ht="15" hidden="false" customHeight="false" outlineLevel="0" collapsed="false">
      <c r="A110" s="63" t="n">
        <v>6</v>
      </c>
      <c r="B110" s="49" t="s">
        <v>1555</v>
      </c>
      <c r="C110" s="49" t="s">
        <v>19</v>
      </c>
      <c r="D110" s="53" t="s">
        <v>1472</v>
      </c>
      <c r="E110" s="5" t="s">
        <v>1548</v>
      </c>
      <c r="F110" s="65" t="n">
        <v>43116</v>
      </c>
      <c r="G110" s="55" t="s">
        <v>1556</v>
      </c>
      <c r="H110" s="55" t="n">
        <v>8658974919</v>
      </c>
      <c r="I110" s="78" t="s">
        <v>1531</v>
      </c>
      <c r="J110" s="53" t="s">
        <v>402</v>
      </c>
      <c r="K110" s="53" t="s">
        <v>30</v>
      </c>
      <c r="L110" s="53" t="n">
        <v>2017</v>
      </c>
      <c r="M110" s="53" t="n">
        <v>70</v>
      </c>
      <c r="N110" s="53" t="n">
        <v>55</v>
      </c>
      <c r="O110" s="53" t="n">
        <v>78</v>
      </c>
      <c r="P110" s="53"/>
      <c r="Q110" s="53" t="s">
        <v>1557</v>
      </c>
    </row>
    <row r="112" customFormat="false" ht="15" hidden="false" customHeight="false" outlineLevel="0" collapsed="false">
      <c r="A112" s="2" t="s">
        <v>0</v>
      </c>
      <c r="B112" s="2" t="s">
        <v>1</v>
      </c>
      <c r="C112" s="2" t="s">
        <v>2</v>
      </c>
      <c r="D112" s="2" t="s">
        <v>3</v>
      </c>
      <c r="E112" s="2" t="s">
        <v>4</v>
      </c>
      <c r="F112" s="2" t="s">
        <v>5</v>
      </c>
      <c r="G112" s="2" t="s">
        <v>6</v>
      </c>
      <c r="H112" s="2" t="s">
        <v>7</v>
      </c>
      <c r="I112" s="2" t="s">
        <v>8</v>
      </c>
      <c r="J112" s="2" t="s">
        <v>9</v>
      </c>
      <c r="K112" s="2" t="s">
        <v>10</v>
      </c>
      <c r="L112" s="2" t="s">
        <v>11</v>
      </c>
      <c r="M112" s="2" t="s">
        <v>12</v>
      </c>
      <c r="N112" s="2" t="s">
        <v>13</v>
      </c>
      <c r="O112" s="2" t="s">
        <v>14</v>
      </c>
      <c r="P112" s="2" t="s">
        <v>15</v>
      </c>
      <c r="Q112" s="2" t="s">
        <v>16</v>
      </c>
      <c r="R112" s="2" t="s">
        <v>17</v>
      </c>
    </row>
    <row r="113" customFormat="false" ht="15" hidden="false" customHeight="false" outlineLevel="0" collapsed="false">
      <c r="A113" s="16" t="n">
        <v>1</v>
      </c>
      <c r="B113" s="82" t="s">
        <v>1558</v>
      </c>
      <c r="C113" s="49" t="s">
        <v>93</v>
      </c>
      <c r="D113" s="82" t="s">
        <v>1552</v>
      </c>
      <c r="E113" s="55" t="s">
        <v>21</v>
      </c>
      <c r="F113" s="7" t="n">
        <v>43214</v>
      </c>
      <c r="G113" s="83" t="s">
        <v>1559</v>
      </c>
      <c r="H113" s="82" t="n">
        <v>9611327437</v>
      </c>
      <c r="I113" s="82" t="s">
        <v>1560</v>
      </c>
      <c r="J113" s="40" t="s">
        <v>352</v>
      </c>
      <c r="K113" s="6" t="s">
        <v>30</v>
      </c>
      <c r="L113" s="82" t="n">
        <v>2017</v>
      </c>
      <c r="M113" s="82" t="n">
        <v>62</v>
      </c>
      <c r="N113" s="82" t="n">
        <v>61</v>
      </c>
      <c r="O113" s="82" t="n">
        <v>70</v>
      </c>
      <c r="P113" s="82"/>
      <c r="Q113" s="82" t="s">
        <v>1561</v>
      </c>
    </row>
    <row r="114" customFormat="false" ht="15" hidden="false" customHeight="false" outlineLevel="0" collapsed="false">
      <c r="A114" s="16" t="n">
        <v>2</v>
      </c>
      <c r="B114" s="5" t="s">
        <v>540</v>
      </c>
      <c r="C114" s="6" t="s">
        <v>19</v>
      </c>
      <c r="D114" s="5" t="s">
        <v>1465</v>
      </c>
      <c r="E114" s="5" t="s">
        <v>21</v>
      </c>
      <c r="F114" s="68" t="n">
        <v>43192</v>
      </c>
      <c r="G114" s="5" t="s">
        <v>1518</v>
      </c>
      <c r="H114" s="15" t="s">
        <v>1562</v>
      </c>
      <c r="I114" s="5" t="s">
        <v>1563</v>
      </c>
      <c r="J114" s="5" t="s">
        <v>35</v>
      </c>
      <c r="K114" s="5" t="s">
        <v>25</v>
      </c>
      <c r="L114" s="5" t="n">
        <v>2017</v>
      </c>
      <c r="M114" s="5" t="n">
        <v>86.4</v>
      </c>
      <c r="N114" s="5" t="n">
        <v>84.5</v>
      </c>
      <c r="O114" s="5" t="n">
        <v>70</v>
      </c>
      <c r="P114" s="5"/>
      <c r="Q114" s="5" t="s">
        <v>544</v>
      </c>
    </row>
    <row r="115" customFormat="false" ht="15" hidden="false" customHeight="false" outlineLevel="0" collapsed="false">
      <c r="A115" s="16" t="n">
        <v>3</v>
      </c>
      <c r="B115" s="53" t="s">
        <v>540</v>
      </c>
      <c r="C115" s="53" t="s">
        <v>19</v>
      </c>
      <c r="D115" s="53" t="s">
        <v>1231</v>
      </c>
      <c r="E115" s="55" t="s">
        <v>21</v>
      </c>
      <c r="F115" s="68" t="n">
        <v>43206</v>
      </c>
      <c r="G115" s="53" t="s">
        <v>1564</v>
      </c>
      <c r="H115" s="72" t="s">
        <v>1565</v>
      </c>
      <c r="I115" s="71" t="s">
        <v>1566</v>
      </c>
      <c r="J115" s="40" t="s">
        <v>352</v>
      </c>
      <c r="K115" s="49" t="s">
        <v>25</v>
      </c>
      <c r="L115" s="53" t="n">
        <v>2017</v>
      </c>
      <c r="M115" s="53" t="n">
        <v>85.5</v>
      </c>
      <c r="N115" s="53" t="n">
        <v>91.3</v>
      </c>
      <c r="O115" s="53" t="n">
        <v>70</v>
      </c>
      <c r="P115" s="49"/>
      <c r="Q115" s="53" t="s">
        <v>548</v>
      </c>
    </row>
    <row r="116" customFormat="false" ht="15" hidden="false" customHeight="false" outlineLevel="0" collapsed="false">
      <c r="A116" s="16" t="n">
        <v>4</v>
      </c>
      <c r="B116" s="19" t="s">
        <v>540</v>
      </c>
      <c r="C116" s="55" t="s">
        <v>19</v>
      </c>
      <c r="D116" s="19" t="s">
        <v>1472</v>
      </c>
      <c r="E116" s="19" t="s">
        <v>1484</v>
      </c>
      <c r="F116" s="68" t="n">
        <v>43208</v>
      </c>
      <c r="G116" s="19" t="s">
        <v>1567</v>
      </c>
      <c r="H116" s="49" t="s">
        <v>1568</v>
      </c>
      <c r="I116" s="69" t="s">
        <v>1569</v>
      </c>
      <c r="J116" s="6" t="s">
        <v>35</v>
      </c>
      <c r="K116" s="6" t="s">
        <v>30</v>
      </c>
      <c r="L116" s="55" t="n">
        <v>2017</v>
      </c>
      <c r="M116" s="55" t="n">
        <v>70</v>
      </c>
      <c r="N116" s="55" t="n">
        <v>71</v>
      </c>
      <c r="O116" s="55" t="n">
        <v>71</v>
      </c>
      <c r="P116" s="49"/>
      <c r="Q116" s="19" t="s">
        <v>548</v>
      </c>
    </row>
    <row r="117" customFormat="false" ht="15" hidden="false" customHeight="false" outlineLevel="0" collapsed="false">
      <c r="A117" s="16" t="n">
        <v>5</v>
      </c>
      <c r="B117" s="19" t="s">
        <v>586</v>
      </c>
      <c r="C117" s="55" t="s">
        <v>19</v>
      </c>
      <c r="D117" s="5" t="s">
        <v>1465</v>
      </c>
      <c r="E117" s="55" t="s">
        <v>21</v>
      </c>
      <c r="F117" s="7" t="n">
        <v>43215</v>
      </c>
      <c r="G117" s="5" t="s">
        <v>1570</v>
      </c>
      <c r="H117" s="49" t="n">
        <v>8217736556</v>
      </c>
      <c r="I117" s="49" t="s">
        <v>1571</v>
      </c>
      <c r="J117" s="49" t="s">
        <v>35</v>
      </c>
      <c r="K117" s="70" t="s">
        <v>50</v>
      </c>
      <c r="L117" s="49" t="n">
        <v>2016</v>
      </c>
      <c r="M117" s="49" t="n">
        <v>86</v>
      </c>
      <c r="N117" s="49" t="n">
        <v>76</v>
      </c>
      <c r="O117" s="49" t="n">
        <v>61</v>
      </c>
      <c r="P117" s="49"/>
      <c r="Q117" s="49" t="s">
        <v>1466</v>
      </c>
    </row>
    <row r="118" customFormat="false" ht="15" hidden="false" customHeight="false" outlineLevel="0" collapsed="false">
      <c r="A118" s="16"/>
      <c r="B118" s="19"/>
      <c r="C118" s="55"/>
      <c r="D118" s="5"/>
      <c r="E118" s="55"/>
      <c r="F118" s="7"/>
      <c r="G118" s="5"/>
      <c r="H118" s="49"/>
      <c r="I118" s="49"/>
      <c r="J118" s="49"/>
      <c r="K118" s="70"/>
      <c r="L118" s="49"/>
      <c r="M118" s="49"/>
      <c r="N118" s="49"/>
      <c r="O118" s="49"/>
      <c r="P118" s="49"/>
      <c r="Q118" s="49"/>
    </row>
    <row r="119" customFormat="false" ht="15" hidden="false" customHeight="false" outlineLevel="0" collapsed="false">
      <c r="A119" s="84" t="n">
        <v>1</v>
      </c>
      <c r="B119" s="6" t="s">
        <v>443</v>
      </c>
      <c r="C119" s="6" t="s">
        <v>19</v>
      </c>
      <c r="D119" s="6" t="s">
        <v>1511</v>
      </c>
      <c r="E119" s="6" t="s">
        <v>21</v>
      </c>
      <c r="F119" s="12" t="n">
        <v>43227</v>
      </c>
      <c r="G119" s="6" t="s">
        <v>1572</v>
      </c>
      <c r="H119" s="25" t="n">
        <v>961132743</v>
      </c>
      <c r="I119" s="14" t="s">
        <v>1560</v>
      </c>
      <c r="J119" s="9" t="s">
        <v>24</v>
      </c>
      <c r="K119" s="6" t="s">
        <v>30</v>
      </c>
      <c r="L119" s="6" t="n">
        <v>2017</v>
      </c>
      <c r="M119" s="6" t="n">
        <v>62</v>
      </c>
      <c r="N119" s="6" t="n">
        <v>61</v>
      </c>
      <c r="O119" s="6" t="n">
        <v>70</v>
      </c>
      <c r="P119" s="6"/>
      <c r="Q119" s="6"/>
      <c r="R119" s="5"/>
    </row>
    <row r="120" customFormat="false" ht="15" hidden="false" customHeight="false" outlineLevel="0" collapsed="false">
      <c r="A120" s="84" t="n">
        <v>2</v>
      </c>
      <c r="B120" s="6" t="s">
        <v>540</v>
      </c>
      <c r="C120" s="6" t="s">
        <v>19</v>
      </c>
      <c r="D120" s="6" t="s">
        <v>20</v>
      </c>
      <c r="E120" s="6" t="s">
        <v>21</v>
      </c>
      <c r="F120" s="12" t="n">
        <v>43227</v>
      </c>
      <c r="G120" s="6" t="s">
        <v>1564</v>
      </c>
      <c r="H120" s="25" t="n">
        <v>9880635870</v>
      </c>
      <c r="I120" s="14" t="s">
        <v>1566</v>
      </c>
      <c r="J120" s="9" t="s">
        <v>24</v>
      </c>
      <c r="K120" s="6" t="s">
        <v>25</v>
      </c>
      <c r="L120" s="6" t="n">
        <v>2017</v>
      </c>
      <c r="M120" s="6" t="n">
        <v>85.5</v>
      </c>
      <c r="N120" s="6" t="n">
        <v>91.3</v>
      </c>
      <c r="O120" s="6" t="n">
        <v>70</v>
      </c>
      <c r="P120" s="6"/>
      <c r="Q120" s="6" t="s">
        <v>548</v>
      </c>
      <c r="R120" s="5"/>
    </row>
    <row r="121" customFormat="false" ht="15" hidden="false" customHeight="false" outlineLevel="0" collapsed="false">
      <c r="A121" s="85" t="n">
        <v>3</v>
      </c>
      <c r="B121" s="6" t="s">
        <v>540</v>
      </c>
      <c r="C121" s="6" t="s">
        <v>19</v>
      </c>
      <c r="D121" s="6" t="s">
        <v>57</v>
      </c>
      <c r="E121" s="6" t="s">
        <v>21</v>
      </c>
      <c r="F121" s="12" t="n">
        <v>43227</v>
      </c>
      <c r="G121" s="6" t="s">
        <v>1518</v>
      </c>
      <c r="H121" s="25" t="n">
        <v>9535835534</v>
      </c>
      <c r="I121" s="14" t="s">
        <v>1563</v>
      </c>
      <c r="J121" s="6" t="s">
        <v>35</v>
      </c>
      <c r="K121" s="6" t="s">
        <v>25</v>
      </c>
      <c r="L121" s="6" t="n">
        <v>2017</v>
      </c>
      <c r="M121" s="6" t="n">
        <v>86.4</v>
      </c>
      <c r="N121" s="6" t="n">
        <v>84.5</v>
      </c>
      <c r="O121" s="6" t="n">
        <v>70</v>
      </c>
      <c r="P121" s="6"/>
      <c r="Q121" s="6" t="s">
        <v>548</v>
      </c>
      <c r="R121" s="5"/>
    </row>
    <row r="122" customFormat="false" ht="15" hidden="false" customHeight="false" outlineLevel="0" collapsed="false">
      <c r="A122" s="85" t="n">
        <v>4</v>
      </c>
      <c r="B122" s="6" t="s">
        <v>540</v>
      </c>
      <c r="C122" s="6" t="s">
        <v>19</v>
      </c>
      <c r="D122" s="6" t="s">
        <v>27</v>
      </c>
      <c r="E122" s="6" t="s">
        <v>21</v>
      </c>
      <c r="F122" s="12" t="n">
        <v>43227</v>
      </c>
      <c r="G122" s="6" t="s">
        <v>1567</v>
      </c>
      <c r="H122" s="86" t="n">
        <v>8.77074372781097E+019</v>
      </c>
      <c r="I122" s="14" t="s">
        <v>1569</v>
      </c>
      <c r="J122" s="6" t="s">
        <v>35</v>
      </c>
      <c r="K122" s="6" t="s">
        <v>30</v>
      </c>
      <c r="L122" s="6" t="n">
        <v>2017</v>
      </c>
      <c r="M122" s="6" t="n">
        <v>70</v>
      </c>
      <c r="N122" s="6" t="n">
        <v>71</v>
      </c>
      <c r="O122" s="6" t="n">
        <v>71</v>
      </c>
      <c r="P122" s="6"/>
      <c r="Q122" s="6" t="s">
        <v>548</v>
      </c>
      <c r="R122" s="5"/>
    </row>
    <row r="123" customFormat="false" ht="15" hidden="false" customHeight="false" outlineLevel="0" collapsed="false">
      <c r="A123" s="85" t="n">
        <v>5</v>
      </c>
      <c r="B123" s="5" t="s">
        <v>586</v>
      </c>
      <c r="C123" s="6" t="s">
        <v>19</v>
      </c>
      <c r="D123" s="6" t="s">
        <v>57</v>
      </c>
      <c r="E123" s="6" t="s">
        <v>21</v>
      </c>
      <c r="F123" s="12" t="n">
        <v>43234</v>
      </c>
      <c r="G123" s="6" t="s">
        <v>1573</v>
      </c>
      <c r="H123" s="6" t="n">
        <v>8147145463</v>
      </c>
      <c r="I123" s="14" t="s">
        <v>1571</v>
      </c>
      <c r="J123" s="6" t="s">
        <v>35</v>
      </c>
      <c r="K123" s="9" t="s">
        <v>50</v>
      </c>
      <c r="L123" s="6" t="n">
        <v>2016</v>
      </c>
      <c r="M123" s="6" t="n">
        <v>86</v>
      </c>
      <c r="N123" s="6" t="n">
        <v>76</v>
      </c>
      <c r="O123" s="6" t="n">
        <v>61</v>
      </c>
      <c r="P123" s="6"/>
      <c r="Q123" s="6"/>
      <c r="R123" s="5"/>
    </row>
    <row r="125" customFormat="false" ht="15" hidden="false" customHeight="false" outlineLevel="0" collapsed="false">
      <c r="A125" s="2" t="s">
        <v>0</v>
      </c>
      <c r="B125" s="2" t="s">
        <v>1</v>
      </c>
      <c r="C125" s="2" t="s">
        <v>2</v>
      </c>
      <c r="D125" s="2" t="s">
        <v>3</v>
      </c>
      <c r="E125" s="2" t="s">
        <v>4</v>
      </c>
      <c r="F125" s="2" t="s">
        <v>5</v>
      </c>
      <c r="G125" s="2" t="s">
        <v>6</v>
      </c>
      <c r="H125" s="2" t="s">
        <v>7</v>
      </c>
      <c r="I125" s="2" t="s">
        <v>8</v>
      </c>
      <c r="J125" s="2" t="s">
        <v>9</v>
      </c>
      <c r="K125" s="2" t="s">
        <v>10</v>
      </c>
      <c r="L125" s="2" t="s">
        <v>11</v>
      </c>
      <c r="M125" s="2" t="s">
        <v>12</v>
      </c>
      <c r="N125" s="2" t="s">
        <v>13</v>
      </c>
      <c r="O125" s="2" t="s">
        <v>14</v>
      </c>
      <c r="P125" s="2" t="s">
        <v>15</v>
      </c>
      <c r="Q125" s="2" t="s">
        <v>16</v>
      </c>
      <c r="R125" s="2" t="s">
        <v>17</v>
      </c>
    </row>
    <row r="126" customFormat="false" ht="15" hidden="false" customHeight="false" outlineLevel="0" collapsed="false">
      <c r="A126" s="63" t="n">
        <v>1</v>
      </c>
      <c r="B126" s="49" t="s">
        <v>540</v>
      </c>
      <c r="C126" s="49" t="s">
        <v>19</v>
      </c>
      <c r="D126" s="49" t="s">
        <v>1234</v>
      </c>
      <c r="E126" s="53" t="s">
        <v>674</v>
      </c>
      <c r="F126" s="75" t="n">
        <v>43185</v>
      </c>
      <c r="G126" s="49" t="s">
        <v>1574</v>
      </c>
      <c r="H126" s="70" t="s">
        <v>1575</v>
      </c>
      <c r="I126" s="49" t="s">
        <v>1576</v>
      </c>
      <c r="J126" s="49" t="s">
        <v>35</v>
      </c>
      <c r="K126" s="49" t="s">
        <v>88</v>
      </c>
      <c r="L126" s="49" t="n">
        <v>2017</v>
      </c>
      <c r="M126" s="49" t="n">
        <v>96.32</v>
      </c>
      <c r="N126" s="49" t="n">
        <v>89.5</v>
      </c>
      <c r="O126" s="49" t="n">
        <v>77.5</v>
      </c>
      <c r="P126" s="49"/>
      <c r="Q126" s="49" t="s">
        <v>548</v>
      </c>
      <c r="R126" s="66"/>
    </row>
    <row r="127" customFormat="false" ht="15" hidden="false" customHeight="false" outlineLevel="0" collapsed="false">
      <c r="A127" s="63" t="n">
        <v>2</v>
      </c>
      <c r="B127" s="19" t="s">
        <v>1577</v>
      </c>
      <c r="C127" s="53" t="s">
        <v>1578</v>
      </c>
      <c r="D127" s="53" t="s">
        <v>1286</v>
      </c>
      <c r="E127" s="49" t="s">
        <v>21</v>
      </c>
      <c r="F127" s="62" t="n">
        <v>43178</v>
      </c>
      <c r="G127" s="49" t="s">
        <v>1579</v>
      </c>
      <c r="H127" s="49" t="s">
        <v>1580</v>
      </c>
      <c r="I127" s="49" t="s">
        <v>1581</v>
      </c>
      <c r="J127" s="49" t="s">
        <v>352</v>
      </c>
      <c r="K127" s="49" t="s">
        <v>30</v>
      </c>
      <c r="L127" s="49" t="n">
        <v>2016</v>
      </c>
      <c r="M127" s="49" t="n">
        <v>62</v>
      </c>
      <c r="N127" s="49" t="n">
        <v>74</v>
      </c>
      <c r="O127" s="49" t="n">
        <v>72</v>
      </c>
      <c r="P127" s="53"/>
      <c r="Q127" s="49" t="s">
        <v>1582</v>
      </c>
      <c r="R127" s="66"/>
    </row>
    <row r="129" customFormat="false" ht="15" hidden="false" customHeight="false" outlineLevel="0" collapsed="false">
      <c r="A129" s="4" t="n">
        <v>1</v>
      </c>
      <c r="B129" s="6" t="s">
        <v>540</v>
      </c>
      <c r="C129" s="23" t="s">
        <v>19</v>
      </c>
      <c r="D129" s="23" t="s">
        <v>57</v>
      </c>
      <c r="E129" s="23" t="s">
        <v>674</v>
      </c>
      <c r="F129" s="12" t="n">
        <v>43225</v>
      </c>
      <c r="G129" s="6" t="s">
        <v>1574</v>
      </c>
      <c r="H129" s="25" t="n">
        <v>9481028073</v>
      </c>
      <c r="I129" s="29" t="s">
        <v>1576</v>
      </c>
      <c r="J129" s="6" t="s">
        <v>35</v>
      </c>
      <c r="K129" s="6" t="s">
        <v>88</v>
      </c>
      <c r="L129" s="6" t="n">
        <v>2017</v>
      </c>
      <c r="M129" s="6" t="n">
        <v>96.32</v>
      </c>
      <c r="N129" s="6" t="n">
        <v>89.5</v>
      </c>
      <c r="O129" s="6" t="n">
        <v>77.5</v>
      </c>
      <c r="P129" s="6"/>
      <c r="Q129" s="6" t="s">
        <v>548</v>
      </c>
      <c r="R129" s="5"/>
    </row>
    <row r="130" customFormat="false" ht="15" hidden="false" customHeight="false" outlineLevel="0" collapsed="false">
      <c r="A130" s="10" t="n">
        <v>2</v>
      </c>
      <c r="B130" s="53" t="s">
        <v>1301</v>
      </c>
      <c r="C130" s="5" t="s">
        <v>1285</v>
      </c>
      <c r="D130" s="53" t="s">
        <v>1286</v>
      </c>
      <c r="E130" s="53" t="s">
        <v>21</v>
      </c>
      <c r="F130" s="12" t="n">
        <v>43249</v>
      </c>
      <c r="G130" s="53" t="s">
        <v>1583</v>
      </c>
      <c r="H130" s="53" t="s">
        <v>1584</v>
      </c>
      <c r="I130" s="14" t="s">
        <v>1581</v>
      </c>
      <c r="J130" s="49" t="s">
        <v>24</v>
      </c>
      <c r="K130" s="49" t="s">
        <v>30</v>
      </c>
      <c r="L130" s="53" t="n">
        <v>2016</v>
      </c>
      <c r="M130" s="53" t="n">
        <v>62</v>
      </c>
      <c r="N130" s="53" t="n">
        <v>74</v>
      </c>
      <c r="O130" s="53" t="n">
        <v>72</v>
      </c>
      <c r="P130" s="58"/>
      <c r="Q130" s="53" t="s">
        <v>1304</v>
      </c>
      <c r="R130" s="49" t="s">
        <v>1585</v>
      </c>
    </row>
    <row r="131" customFormat="false" ht="15" hidden="false" customHeight="false" outlineLevel="0" collapsed="false">
      <c r="A131" s="10"/>
      <c r="B131" s="53"/>
      <c r="C131" s="5"/>
      <c r="D131" s="53"/>
      <c r="E131" s="53"/>
      <c r="F131" s="12"/>
      <c r="G131" s="53"/>
      <c r="H131" s="53"/>
      <c r="I131" s="14"/>
      <c r="J131" s="49"/>
      <c r="K131" s="49"/>
      <c r="L131" s="53"/>
      <c r="M131" s="53"/>
      <c r="N131" s="53"/>
      <c r="O131" s="53"/>
      <c r="P131" s="58"/>
      <c r="Q131" s="53"/>
      <c r="R131" s="49"/>
    </row>
    <row r="132" customFormat="false" ht="15" hidden="false" customHeight="false" outlineLevel="0" collapsed="false">
      <c r="A132" s="2" t="s">
        <v>0</v>
      </c>
      <c r="B132" s="2" t="s">
        <v>1</v>
      </c>
      <c r="C132" s="2" t="s">
        <v>2</v>
      </c>
      <c r="D132" s="2" t="s">
        <v>3</v>
      </c>
      <c r="E132" s="2" t="s">
        <v>4</v>
      </c>
      <c r="F132" s="2" t="s">
        <v>5</v>
      </c>
      <c r="G132" s="2" t="s">
        <v>6</v>
      </c>
      <c r="H132" s="2" t="s">
        <v>7</v>
      </c>
      <c r="I132" s="2" t="s">
        <v>8</v>
      </c>
      <c r="J132" s="2" t="s">
        <v>9</v>
      </c>
      <c r="K132" s="2" t="s">
        <v>10</v>
      </c>
      <c r="L132" s="2" t="s">
        <v>11</v>
      </c>
      <c r="M132" s="2" t="s">
        <v>12</v>
      </c>
      <c r="N132" s="2" t="s">
        <v>13</v>
      </c>
      <c r="O132" s="2" t="s">
        <v>14</v>
      </c>
      <c r="P132" s="2" t="s">
        <v>15</v>
      </c>
      <c r="Q132" s="2" t="s">
        <v>16</v>
      </c>
      <c r="R132" s="2" t="s">
        <v>17</v>
      </c>
    </row>
    <row r="133" s="1" customFormat="true" ht="15" hidden="false" customHeight="false" outlineLevel="0" collapsed="false">
      <c r="A133" s="10" t="n">
        <v>1</v>
      </c>
      <c r="B133" s="5" t="s">
        <v>1586</v>
      </c>
      <c r="C133" s="5" t="s">
        <v>1285</v>
      </c>
      <c r="D133" s="53" t="s">
        <v>1286</v>
      </c>
      <c r="E133" s="5" t="s">
        <v>674</v>
      </c>
      <c r="F133" s="12" t="n">
        <v>43241</v>
      </c>
      <c r="G133" s="49" t="s">
        <v>1587</v>
      </c>
      <c r="H133" s="49" t="s">
        <v>1588</v>
      </c>
      <c r="I133" s="49" t="s">
        <v>1589</v>
      </c>
      <c r="J133" s="49" t="s">
        <v>24</v>
      </c>
      <c r="K133" s="5" t="s">
        <v>244</v>
      </c>
      <c r="L133" s="5" t="n">
        <v>2016</v>
      </c>
      <c r="M133" s="49" t="n">
        <v>58</v>
      </c>
      <c r="N133" s="49" t="n">
        <v>62</v>
      </c>
      <c r="O133" s="5" t="n">
        <v>63</v>
      </c>
      <c r="P133" s="5"/>
      <c r="Q133" s="53" t="s">
        <v>539</v>
      </c>
      <c r="R133" s="49" t="s">
        <v>1590</v>
      </c>
    </row>
    <row r="134" s="1" customFormat="true" ht="15" hidden="false" customHeight="false" outlineLevel="0" collapsed="false">
      <c r="A134" s="63" t="n">
        <v>2</v>
      </c>
      <c r="B134" s="53" t="s">
        <v>1591</v>
      </c>
      <c r="C134" s="53" t="s">
        <v>1286</v>
      </c>
      <c r="D134" s="53" t="s">
        <v>1286</v>
      </c>
      <c r="E134" s="55" t="s">
        <v>705</v>
      </c>
      <c r="F134" s="62" t="n">
        <v>43101</v>
      </c>
      <c r="G134" s="53" t="s">
        <v>1587</v>
      </c>
      <c r="H134" s="30" t="n">
        <v>9818097352</v>
      </c>
      <c r="I134" s="78" t="s">
        <v>1589</v>
      </c>
      <c r="J134" s="55" t="s">
        <v>352</v>
      </c>
      <c r="K134" s="53" t="s">
        <v>244</v>
      </c>
      <c r="L134" s="53" t="n">
        <v>2016</v>
      </c>
      <c r="M134" s="53" t="n">
        <v>58</v>
      </c>
      <c r="N134" s="53" t="n">
        <v>62</v>
      </c>
      <c r="O134" s="53" t="n">
        <v>63</v>
      </c>
      <c r="P134" s="55"/>
      <c r="Q134" s="55" t="s">
        <v>1592</v>
      </c>
      <c r="R134" s="49"/>
    </row>
    <row r="137" customFormat="false" ht="15" hidden="false" customHeight="false" outlineLevel="0" collapsed="false">
      <c r="A137" s="87" t="s">
        <v>1593</v>
      </c>
      <c r="B137" s="2" t="s">
        <v>1</v>
      </c>
      <c r="C137" s="2" t="s">
        <v>2</v>
      </c>
      <c r="D137" s="2" t="s">
        <v>3</v>
      </c>
      <c r="E137" s="2" t="s">
        <v>4</v>
      </c>
      <c r="F137" s="2" t="s">
        <v>5</v>
      </c>
      <c r="G137" s="2" t="s">
        <v>1594</v>
      </c>
      <c r="H137" s="2" t="s">
        <v>7</v>
      </c>
      <c r="I137" s="2" t="s">
        <v>8</v>
      </c>
      <c r="J137" s="2" t="s">
        <v>9</v>
      </c>
      <c r="K137" s="2" t="s">
        <v>1595</v>
      </c>
      <c r="L137" s="2" t="s">
        <v>11</v>
      </c>
      <c r="M137" s="2" t="s">
        <v>1596</v>
      </c>
      <c r="N137" s="2" t="s">
        <v>1597</v>
      </c>
      <c r="O137" s="2" t="s">
        <v>1598</v>
      </c>
      <c r="P137" s="2" t="s">
        <v>1599</v>
      </c>
      <c r="Q137" s="2" t="s">
        <v>16</v>
      </c>
      <c r="R137" s="1"/>
    </row>
    <row r="138" customFormat="false" ht="15" hidden="false" customHeight="false" outlineLevel="0" collapsed="false">
      <c r="A138" s="88" t="n">
        <v>1</v>
      </c>
      <c r="B138" s="19" t="s">
        <v>1600</v>
      </c>
      <c r="C138" s="55" t="s">
        <v>19</v>
      </c>
      <c r="D138" s="19" t="s">
        <v>1517</v>
      </c>
      <c r="E138" s="55" t="s">
        <v>674</v>
      </c>
      <c r="F138" s="75" t="n">
        <v>43215</v>
      </c>
      <c r="G138" s="55" t="s">
        <v>1601</v>
      </c>
      <c r="H138" s="55" t="n">
        <v>9448454344</v>
      </c>
      <c r="I138" s="55" t="s">
        <v>1602</v>
      </c>
      <c r="J138" s="19" t="s">
        <v>35</v>
      </c>
      <c r="K138" s="53" t="s">
        <v>30</v>
      </c>
      <c r="L138" s="55" t="n">
        <v>2016</v>
      </c>
      <c r="M138" s="19" t="n">
        <v>73</v>
      </c>
      <c r="N138" s="19" t="n">
        <v>61</v>
      </c>
      <c r="O138" s="19" t="n">
        <v>66</v>
      </c>
      <c r="P138" s="19"/>
      <c r="Q138" s="19" t="s">
        <v>344</v>
      </c>
      <c r="R138" s="1"/>
    </row>
    <row r="139" customFormat="false" ht="15" hidden="false" customHeight="false" outlineLevel="0" collapsed="false">
      <c r="A139" s="88" t="n">
        <v>2</v>
      </c>
      <c r="B139" s="49" t="s">
        <v>1603</v>
      </c>
      <c r="C139" s="49" t="s">
        <v>19</v>
      </c>
      <c r="D139" s="49" t="s">
        <v>1604</v>
      </c>
      <c r="E139" s="49" t="s">
        <v>674</v>
      </c>
      <c r="F139" s="64" t="n">
        <v>43215</v>
      </c>
      <c r="G139" s="49" t="s">
        <v>1605</v>
      </c>
      <c r="H139" s="49" t="s">
        <v>1606</v>
      </c>
      <c r="I139" s="32" t="s">
        <v>1607</v>
      </c>
      <c r="J139" s="49" t="s">
        <v>35</v>
      </c>
      <c r="K139" s="49" t="s">
        <v>25</v>
      </c>
      <c r="L139" s="49" t="n">
        <v>2017</v>
      </c>
      <c r="M139" s="49" t="n">
        <v>68</v>
      </c>
      <c r="N139" s="49" t="n">
        <v>62</v>
      </c>
      <c r="O139" s="49" t="n">
        <v>58</v>
      </c>
      <c r="P139" s="49"/>
      <c r="Q139" s="82" t="s">
        <v>539</v>
      </c>
      <c r="R139" s="1"/>
    </row>
    <row r="140" customFormat="false" ht="15" hidden="false" customHeight="false" outlineLevel="0" collapsed="false">
      <c r="A140" s="88" t="n">
        <v>3</v>
      </c>
      <c r="B140" s="53" t="s">
        <v>1388</v>
      </c>
      <c r="C140" s="53" t="s">
        <v>19</v>
      </c>
      <c r="D140" s="53" t="s">
        <v>1461</v>
      </c>
      <c r="E140" s="53" t="s">
        <v>1467</v>
      </c>
      <c r="F140" s="64" t="n">
        <v>43215</v>
      </c>
      <c r="G140" s="53" t="s">
        <v>1608</v>
      </c>
      <c r="H140" s="53" t="s">
        <v>1609</v>
      </c>
      <c r="I140" s="53" t="s">
        <v>1610</v>
      </c>
      <c r="J140" s="65" t="s">
        <v>352</v>
      </c>
      <c r="K140" s="53" t="s">
        <v>244</v>
      </c>
      <c r="L140" s="53" t="n">
        <v>2016</v>
      </c>
      <c r="M140" s="53" t="n">
        <v>82</v>
      </c>
      <c r="N140" s="53" t="n">
        <v>72.4</v>
      </c>
      <c r="O140" s="53" t="n">
        <v>78.4</v>
      </c>
      <c r="P140" s="53"/>
      <c r="Q140" s="53" t="s">
        <v>344</v>
      </c>
      <c r="R140" s="1"/>
    </row>
    <row r="141" customFormat="false" ht="15" hidden="false" customHeight="false" outlineLevel="0" collapsed="false">
      <c r="A141" s="88" t="n">
        <v>4</v>
      </c>
      <c r="B141" s="49" t="s">
        <v>1558</v>
      </c>
      <c r="C141" s="49" t="s">
        <v>19</v>
      </c>
      <c r="D141" s="49" t="s">
        <v>1234</v>
      </c>
      <c r="E141" s="49" t="s">
        <v>674</v>
      </c>
      <c r="F141" s="62" t="n">
        <v>43213</v>
      </c>
      <c r="G141" s="49" t="s">
        <v>1611</v>
      </c>
      <c r="H141" s="49" t="n">
        <v>9480672035</v>
      </c>
      <c r="I141" s="49" t="s">
        <v>1612</v>
      </c>
      <c r="J141" s="49" t="s">
        <v>35</v>
      </c>
      <c r="K141" s="49" t="s">
        <v>25</v>
      </c>
      <c r="L141" s="49" t="n">
        <v>2017</v>
      </c>
      <c r="M141" s="49" t="n">
        <v>83.2</v>
      </c>
      <c r="N141" s="49" t="n">
        <v>85.2</v>
      </c>
      <c r="O141" s="49" t="n">
        <v>61.01</v>
      </c>
      <c r="P141" s="49"/>
      <c r="Q141" s="49"/>
      <c r="R141" s="1"/>
    </row>
    <row r="142" customFormat="false" ht="15" hidden="false" customHeight="false" outlineLevel="0" collapsed="false">
      <c r="A142" s="88" t="n">
        <v>5</v>
      </c>
      <c r="B142" s="49" t="s">
        <v>1558</v>
      </c>
      <c r="C142" s="19" t="s">
        <v>1479</v>
      </c>
      <c r="D142" s="19" t="s">
        <v>1517</v>
      </c>
      <c r="E142" s="55" t="s">
        <v>674</v>
      </c>
      <c r="F142" s="75" t="n">
        <v>43214</v>
      </c>
      <c r="G142" s="19" t="s">
        <v>1613</v>
      </c>
      <c r="H142" s="19" t="s">
        <v>1614</v>
      </c>
      <c r="I142" s="19" t="s">
        <v>1615</v>
      </c>
      <c r="J142" s="19" t="s">
        <v>35</v>
      </c>
      <c r="K142" s="49" t="s">
        <v>25</v>
      </c>
      <c r="L142" s="19" t="n">
        <v>2017</v>
      </c>
      <c r="M142" s="19" t="n">
        <v>93.12</v>
      </c>
      <c r="N142" s="19" t="n">
        <v>70</v>
      </c>
      <c r="O142" s="19" t="n">
        <v>61</v>
      </c>
      <c r="P142" s="19"/>
      <c r="Q142" s="19" t="s">
        <v>1616</v>
      </c>
      <c r="R142" s="1"/>
    </row>
    <row r="143" customFormat="false" ht="15" hidden="false" customHeight="false" outlineLevel="0" collapsed="false">
      <c r="A143" s="88" t="n">
        <v>6</v>
      </c>
      <c r="B143" s="53" t="s">
        <v>540</v>
      </c>
      <c r="C143" s="53" t="s">
        <v>19</v>
      </c>
      <c r="D143" s="53" t="s">
        <v>1461</v>
      </c>
      <c r="E143" s="53" t="s">
        <v>674</v>
      </c>
      <c r="F143" s="64" t="n">
        <v>43192</v>
      </c>
      <c r="G143" s="53" t="s">
        <v>1617</v>
      </c>
      <c r="H143" s="53" t="s">
        <v>1618</v>
      </c>
      <c r="I143" s="53" t="s">
        <v>1619</v>
      </c>
      <c r="J143" s="65" t="s">
        <v>35</v>
      </c>
      <c r="K143" s="49" t="s">
        <v>25</v>
      </c>
      <c r="L143" s="49" t="n">
        <v>2017</v>
      </c>
      <c r="M143" s="53" t="n">
        <v>92</v>
      </c>
      <c r="N143" s="53" t="n">
        <v>88.5</v>
      </c>
      <c r="O143" s="53" t="n">
        <v>79.6</v>
      </c>
      <c r="P143" s="53"/>
      <c r="Q143" s="53" t="s">
        <v>548</v>
      </c>
      <c r="R143" s="1"/>
    </row>
    <row r="144" customFormat="false" ht="15" hidden="false" customHeight="false" outlineLevel="0" collapsed="false">
      <c r="A144" s="88" t="n">
        <v>7</v>
      </c>
      <c r="B144" s="53" t="s">
        <v>540</v>
      </c>
      <c r="C144" s="53" t="s">
        <v>19</v>
      </c>
      <c r="D144" s="53" t="s">
        <v>1461</v>
      </c>
      <c r="E144" s="53" t="s">
        <v>674</v>
      </c>
      <c r="F144" s="64" t="n">
        <v>43192</v>
      </c>
      <c r="G144" s="53" t="s">
        <v>1620</v>
      </c>
      <c r="H144" s="53" t="n">
        <v>7382316108</v>
      </c>
      <c r="I144" s="53" t="s">
        <v>1621</v>
      </c>
      <c r="J144" s="65" t="s">
        <v>35</v>
      </c>
      <c r="K144" s="49" t="s">
        <v>25</v>
      </c>
      <c r="L144" s="49" t="n">
        <v>2017</v>
      </c>
      <c r="M144" s="53" t="n">
        <v>75</v>
      </c>
      <c r="N144" s="53" t="n">
        <v>85</v>
      </c>
      <c r="O144" s="53" t="n">
        <v>75</v>
      </c>
      <c r="P144" s="49"/>
      <c r="Q144" s="53" t="s">
        <v>548</v>
      </c>
      <c r="R144" s="1"/>
    </row>
    <row r="145" customFormat="false" ht="15" hidden="false" customHeight="false" outlineLevel="0" collapsed="false">
      <c r="A145" s="88" t="n">
        <v>8</v>
      </c>
      <c r="B145" s="53" t="s">
        <v>540</v>
      </c>
      <c r="C145" s="53" t="s">
        <v>19</v>
      </c>
      <c r="D145" s="53" t="s">
        <v>1461</v>
      </c>
      <c r="E145" s="53" t="s">
        <v>674</v>
      </c>
      <c r="F145" s="64" t="n">
        <v>43192</v>
      </c>
      <c r="G145" s="53" t="s">
        <v>1622</v>
      </c>
      <c r="H145" s="53" t="n">
        <v>9901863907</v>
      </c>
      <c r="I145" s="53" t="s">
        <v>1623</v>
      </c>
      <c r="J145" s="65" t="s">
        <v>35</v>
      </c>
      <c r="K145" s="53" t="s">
        <v>665</v>
      </c>
      <c r="L145" s="49" t="n">
        <v>2017</v>
      </c>
      <c r="M145" s="53" t="n">
        <v>87.68</v>
      </c>
      <c r="N145" s="53" t="n">
        <v>77.33</v>
      </c>
      <c r="O145" s="53" t="n">
        <v>72.81</v>
      </c>
      <c r="P145" s="49"/>
      <c r="Q145" s="53" t="s">
        <v>548</v>
      </c>
      <c r="R145" s="1"/>
    </row>
    <row r="146" customFormat="false" ht="15" hidden="false" customHeight="false" outlineLevel="0" collapsed="false">
      <c r="A146" s="88" t="n">
        <v>9</v>
      </c>
      <c r="B146" s="53" t="s">
        <v>540</v>
      </c>
      <c r="C146" s="53" t="s">
        <v>19</v>
      </c>
      <c r="D146" s="53" t="s">
        <v>1461</v>
      </c>
      <c r="E146" s="53" t="s">
        <v>674</v>
      </c>
      <c r="F146" s="64" t="n">
        <v>43192</v>
      </c>
      <c r="G146" s="53" t="s">
        <v>1412</v>
      </c>
      <c r="H146" s="53" t="n">
        <v>9964625320</v>
      </c>
      <c r="I146" s="53" t="s">
        <v>1413</v>
      </c>
      <c r="J146" s="65" t="s">
        <v>35</v>
      </c>
      <c r="K146" s="53" t="s">
        <v>25</v>
      </c>
      <c r="L146" s="49" t="n">
        <v>2017</v>
      </c>
      <c r="M146" s="53" t="n">
        <v>81.2</v>
      </c>
      <c r="N146" s="53" t="n">
        <v>81</v>
      </c>
      <c r="O146" s="53" t="n">
        <v>71.7</v>
      </c>
      <c r="P146" s="53"/>
      <c r="Q146" s="53" t="s">
        <v>548</v>
      </c>
      <c r="R146" s="1"/>
    </row>
    <row r="147" customFormat="false" ht="15" hidden="false" customHeight="false" outlineLevel="0" collapsed="false">
      <c r="A147" s="88" t="n">
        <v>10</v>
      </c>
      <c r="B147" s="53" t="s">
        <v>540</v>
      </c>
      <c r="C147" s="55" t="s">
        <v>19</v>
      </c>
      <c r="D147" s="49" t="s">
        <v>1234</v>
      </c>
      <c r="E147" s="19" t="s">
        <v>1484</v>
      </c>
      <c r="F147" s="62" t="n">
        <v>43206</v>
      </c>
      <c r="G147" s="53" t="s">
        <v>1624</v>
      </c>
      <c r="H147" s="53" t="n">
        <v>7829883285</v>
      </c>
      <c r="I147" s="89" t="s">
        <v>1625</v>
      </c>
      <c r="J147" s="53" t="s">
        <v>35</v>
      </c>
      <c r="K147" s="49" t="s">
        <v>25</v>
      </c>
      <c r="L147" s="53" t="n">
        <v>2017</v>
      </c>
      <c r="M147" s="53" t="n">
        <v>84.16</v>
      </c>
      <c r="N147" s="53" t="n">
        <v>80.23</v>
      </c>
      <c r="O147" s="53" t="n">
        <v>75.9</v>
      </c>
      <c r="P147" s="49"/>
      <c r="Q147" s="49"/>
      <c r="R147" s="1"/>
    </row>
    <row r="148" customFormat="false" ht="15" hidden="false" customHeight="false" outlineLevel="0" collapsed="false">
      <c r="A148" s="88" t="n">
        <v>11</v>
      </c>
      <c r="B148" s="53" t="s">
        <v>540</v>
      </c>
      <c r="C148" s="55" t="s">
        <v>19</v>
      </c>
      <c r="D148" s="49" t="s">
        <v>1234</v>
      </c>
      <c r="E148" s="19" t="s">
        <v>1484</v>
      </c>
      <c r="F148" s="62" t="n">
        <v>43206</v>
      </c>
      <c r="G148" s="53" t="s">
        <v>1626</v>
      </c>
      <c r="H148" s="53" t="s">
        <v>1627</v>
      </c>
      <c r="I148" s="89" t="s">
        <v>1628</v>
      </c>
      <c r="J148" s="53" t="s">
        <v>35</v>
      </c>
      <c r="K148" s="49" t="s">
        <v>25</v>
      </c>
      <c r="L148" s="53" t="n">
        <v>2017</v>
      </c>
      <c r="M148" s="53" t="n">
        <v>80</v>
      </c>
      <c r="N148" s="53" t="n">
        <v>84.6</v>
      </c>
      <c r="O148" s="53" t="n">
        <v>74</v>
      </c>
      <c r="P148" s="49"/>
      <c r="Q148" s="49"/>
      <c r="R148" s="1"/>
    </row>
    <row r="149" customFormat="false" ht="15" hidden="false" customHeight="false" outlineLevel="0" collapsed="false">
      <c r="A149" s="88" t="n">
        <v>12</v>
      </c>
      <c r="B149" s="49" t="s">
        <v>1629</v>
      </c>
      <c r="C149" s="49" t="s">
        <v>19</v>
      </c>
      <c r="D149" s="49" t="s">
        <v>1461</v>
      </c>
      <c r="E149" s="49" t="s">
        <v>674</v>
      </c>
      <c r="F149" s="62" t="n">
        <v>43220</v>
      </c>
      <c r="G149" s="49" t="s">
        <v>1630</v>
      </c>
      <c r="H149" s="49" t="n">
        <v>9585662144</v>
      </c>
      <c r="I149" s="49" t="s">
        <v>1631</v>
      </c>
      <c r="J149" s="65" t="s">
        <v>352</v>
      </c>
      <c r="K149" s="53" t="s">
        <v>30</v>
      </c>
      <c r="L149" s="49" t="n">
        <v>2016</v>
      </c>
      <c r="M149" s="49" t="n">
        <v>76</v>
      </c>
      <c r="N149" s="49" t="n">
        <v>76</v>
      </c>
      <c r="O149" s="49" t="n">
        <v>72</v>
      </c>
      <c r="P149" s="49"/>
      <c r="Q149" s="49"/>
      <c r="R149" s="1"/>
    </row>
    <row r="150" customFormat="false" ht="15" hidden="false" customHeight="fals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customFormat="false" ht="15" hidden="false" customHeight="false" outlineLevel="0" collapsed="false">
      <c r="A151" s="4" t="n">
        <v>1</v>
      </c>
      <c r="B151" s="5" t="s">
        <v>764</v>
      </c>
      <c r="C151" s="6" t="s">
        <v>723</v>
      </c>
      <c r="D151" s="6" t="s">
        <v>52</v>
      </c>
      <c r="E151" s="5" t="s">
        <v>674</v>
      </c>
      <c r="F151" s="7" t="n">
        <v>43236</v>
      </c>
      <c r="G151" s="6" t="s">
        <v>1632</v>
      </c>
      <c r="H151" s="6" t="n">
        <v>9448454344</v>
      </c>
      <c r="I151" s="8" t="s">
        <v>1633</v>
      </c>
      <c r="J151" s="5" t="s">
        <v>35</v>
      </c>
      <c r="K151" s="6" t="s">
        <v>30</v>
      </c>
      <c r="L151" s="5" t="n">
        <v>2016</v>
      </c>
      <c r="M151" s="5" t="n">
        <v>73</v>
      </c>
      <c r="N151" s="5" t="n">
        <v>61</v>
      </c>
      <c r="O151" s="5" t="n">
        <v>66</v>
      </c>
      <c r="P151" s="5"/>
      <c r="Q151" s="5" t="s">
        <v>344</v>
      </c>
      <c r="R151" s="5" t="s">
        <v>1634</v>
      </c>
    </row>
    <row r="152" customFormat="false" ht="15" hidden="false" customHeight="false" outlineLevel="0" collapsed="false">
      <c r="A152" s="4" t="n">
        <v>2</v>
      </c>
      <c r="B152" s="6" t="s">
        <v>1388</v>
      </c>
      <c r="C152" s="6" t="s">
        <v>19</v>
      </c>
      <c r="D152" s="5" t="s">
        <v>27</v>
      </c>
      <c r="E152" s="23" t="s">
        <v>674</v>
      </c>
      <c r="F152" s="12" t="n">
        <v>43222</v>
      </c>
      <c r="G152" s="6" t="s">
        <v>1608</v>
      </c>
      <c r="H152" s="25" t="n">
        <v>8280560828</v>
      </c>
      <c r="I152" s="29" t="s">
        <v>1610</v>
      </c>
      <c r="J152" s="23" t="s">
        <v>24</v>
      </c>
      <c r="K152" s="6" t="s">
        <v>244</v>
      </c>
      <c r="L152" s="6" t="n">
        <v>2016</v>
      </c>
      <c r="M152" s="6" t="n">
        <v>82</v>
      </c>
      <c r="N152" s="6" t="n">
        <v>72.4</v>
      </c>
      <c r="O152" s="6" t="n">
        <v>78.4</v>
      </c>
      <c r="P152" s="6"/>
      <c r="Q152" s="6" t="s">
        <v>548</v>
      </c>
      <c r="R152" s="5"/>
    </row>
    <row r="153" customFormat="false" ht="15" hidden="false" customHeight="false" outlineLevel="0" collapsed="false">
      <c r="A153" s="4" t="n">
        <v>3</v>
      </c>
      <c r="B153" s="23" t="s">
        <v>840</v>
      </c>
      <c r="C153" s="23" t="s">
        <v>19</v>
      </c>
      <c r="D153" s="5" t="s">
        <v>20</v>
      </c>
      <c r="E153" s="5" t="s">
        <v>705</v>
      </c>
      <c r="F153" s="7" t="n">
        <v>43227</v>
      </c>
      <c r="G153" s="5" t="s">
        <v>1605</v>
      </c>
      <c r="H153" s="15" t="n">
        <v>8618710185</v>
      </c>
      <c r="I153" s="5" t="s">
        <v>1607</v>
      </c>
      <c r="J153" s="5" t="s">
        <v>35</v>
      </c>
      <c r="K153" s="5" t="s">
        <v>25</v>
      </c>
      <c r="L153" s="5" t="n">
        <v>2017</v>
      </c>
      <c r="M153" s="5" t="n">
        <v>68</v>
      </c>
      <c r="N153" s="5" t="n">
        <v>62</v>
      </c>
      <c r="O153" s="5" t="n">
        <v>58</v>
      </c>
      <c r="P153" s="5"/>
      <c r="Q153" s="5" t="s">
        <v>851</v>
      </c>
      <c r="R153" s="5" t="s">
        <v>1635</v>
      </c>
    </row>
    <row r="154" customFormat="false" ht="15" hidden="false" customHeight="false" outlineLevel="0" collapsed="false">
      <c r="A154" s="4" t="n">
        <v>4</v>
      </c>
      <c r="B154" s="6" t="s">
        <v>540</v>
      </c>
      <c r="C154" s="23" t="s">
        <v>19</v>
      </c>
      <c r="D154" s="23" t="s">
        <v>57</v>
      </c>
      <c r="E154" s="23" t="s">
        <v>674</v>
      </c>
      <c r="F154" s="12" t="n">
        <v>43225</v>
      </c>
      <c r="G154" s="6" t="s">
        <v>1626</v>
      </c>
      <c r="H154" s="6" t="s">
        <v>1627</v>
      </c>
      <c r="I154" s="29" t="s">
        <v>1628</v>
      </c>
      <c r="J154" s="6" t="s">
        <v>35</v>
      </c>
      <c r="K154" s="5" t="s">
        <v>25</v>
      </c>
      <c r="L154" s="6" t="n">
        <v>2017</v>
      </c>
      <c r="M154" s="6" t="n">
        <v>80</v>
      </c>
      <c r="N154" s="6" t="n">
        <v>84.6</v>
      </c>
      <c r="O154" s="6" t="n">
        <v>74</v>
      </c>
      <c r="P154" s="6"/>
      <c r="Q154" s="6" t="s">
        <v>548</v>
      </c>
      <c r="R154" s="5"/>
    </row>
    <row r="155" customFormat="false" ht="15" hidden="false" customHeight="false" outlineLevel="0" collapsed="false">
      <c r="A155" s="4" t="n">
        <v>5</v>
      </c>
      <c r="B155" s="6" t="s">
        <v>540</v>
      </c>
      <c r="C155" s="6" t="s">
        <v>19</v>
      </c>
      <c r="D155" s="6" t="s">
        <v>27</v>
      </c>
      <c r="E155" s="23" t="s">
        <v>674</v>
      </c>
      <c r="F155" s="12" t="n">
        <v>43225</v>
      </c>
      <c r="G155" s="6" t="s">
        <v>1412</v>
      </c>
      <c r="H155" s="6" t="n">
        <v>9964625320</v>
      </c>
      <c r="I155" s="29" t="s">
        <v>1413</v>
      </c>
      <c r="J155" s="6" t="s">
        <v>35</v>
      </c>
      <c r="K155" s="5" t="s">
        <v>25</v>
      </c>
      <c r="L155" s="6" t="n">
        <v>2017</v>
      </c>
      <c r="M155" s="6" t="n">
        <v>81.2</v>
      </c>
      <c r="N155" s="6" t="n">
        <v>81</v>
      </c>
      <c r="O155" s="6" t="n">
        <v>71.7</v>
      </c>
      <c r="P155" s="6"/>
      <c r="Q155" s="6" t="s">
        <v>548</v>
      </c>
      <c r="R155" s="5"/>
    </row>
    <row r="156" customFormat="false" ht="15" hidden="false" customHeight="false" outlineLevel="0" collapsed="false">
      <c r="A156" s="4" t="n">
        <v>6</v>
      </c>
      <c r="B156" s="6" t="s">
        <v>540</v>
      </c>
      <c r="C156" s="6" t="s">
        <v>19</v>
      </c>
      <c r="D156" s="6" t="s">
        <v>27</v>
      </c>
      <c r="E156" s="23" t="s">
        <v>674</v>
      </c>
      <c r="F156" s="12" t="n">
        <v>43225</v>
      </c>
      <c r="G156" s="6" t="s">
        <v>1622</v>
      </c>
      <c r="H156" s="6" t="n">
        <v>9901863907</v>
      </c>
      <c r="I156" s="29" t="s">
        <v>1623</v>
      </c>
      <c r="J156" s="6" t="s">
        <v>35</v>
      </c>
      <c r="K156" s="6" t="s">
        <v>665</v>
      </c>
      <c r="L156" s="6" t="n">
        <v>2017</v>
      </c>
      <c r="M156" s="6" t="n">
        <v>87.68</v>
      </c>
      <c r="N156" s="6" t="n">
        <v>77.33</v>
      </c>
      <c r="O156" s="6" t="n">
        <v>72.81</v>
      </c>
      <c r="P156" s="6"/>
      <c r="Q156" s="6" t="s">
        <v>548</v>
      </c>
      <c r="R156" s="5"/>
    </row>
    <row r="157" customFormat="false" ht="15" hidden="false" customHeight="false" outlineLevel="0" collapsed="false">
      <c r="A157" s="4" t="n">
        <v>7</v>
      </c>
      <c r="B157" s="6" t="s">
        <v>540</v>
      </c>
      <c r="C157" s="6" t="s">
        <v>19</v>
      </c>
      <c r="D157" s="6" t="s">
        <v>27</v>
      </c>
      <c r="E157" s="23" t="s">
        <v>674</v>
      </c>
      <c r="F157" s="12" t="n">
        <v>43225</v>
      </c>
      <c r="G157" s="6" t="s">
        <v>1620</v>
      </c>
      <c r="H157" s="6" t="n">
        <v>7382316108</v>
      </c>
      <c r="I157" s="29" t="s">
        <v>1621</v>
      </c>
      <c r="J157" s="6" t="s">
        <v>35</v>
      </c>
      <c r="K157" s="5" t="s">
        <v>25</v>
      </c>
      <c r="L157" s="6" t="n">
        <v>2017</v>
      </c>
      <c r="M157" s="6" t="n">
        <v>75</v>
      </c>
      <c r="N157" s="6" t="n">
        <v>85</v>
      </c>
      <c r="O157" s="6" t="n">
        <v>75</v>
      </c>
      <c r="P157" s="6"/>
      <c r="Q157" s="6" t="s">
        <v>548</v>
      </c>
      <c r="R157" s="5"/>
    </row>
    <row r="158" customFormat="false" ht="15" hidden="false" customHeight="false" outlineLevel="0" collapsed="false">
      <c r="A158" s="4" t="n">
        <v>8</v>
      </c>
      <c r="B158" s="6" t="s">
        <v>540</v>
      </c>
      <c r="C158" s="23" t="s">
        <v>19</v>
      </c>
      <c r="D158" s="23" t="s">
        <v>57</v>
      </c>
      <c r="E158" s="23" t="s">
        <v>674</v>
      </c>
      <c r="F158" s="12" t="n">
        <v>43225</v>
      </c>
      <c r="G158" s="6" t="s">
        <v>1624</v>
      </c>
      <c r="H158" s="6" t="n">
        <v>7829883285</v>
      </c>
      <c r="I158" s="29" t="s">
        <v>1625</v>
      </c>
      <c r="J158" s="6" t="s">
        <v>35</v>
      </c>
      <c r="K158" s="5" t="s">
        <v>25</v>
      </c>
      <c r="L158" s="6" t="n">
        <v>2017</v>
      </c>
      <c r="M158" s="6" t="n">
        <v>84.16</v>
      </c>
      <c r="N158" s="6" t="n">
        <v>80.23</v>
      </c>
      <c r="O158" s="6" t="n">
        <v>75.9</v>
      </c>
      <c r="P158" s="6"/>
      <c r="Q158" s="6" t="s">
        <v>548</v>
      </c>
      <c r="R158" s="5"/>
    </row>
    <row r="159" customFormat="false" ht="15" hidden="false" customHeight="false" outlineLevel="0" collapsed="false">
      <c r="A159" s="4" t="n">
        <v>9</v>
      </c>
      <c r="B159" s="6" t="s">
        <v>540</v>
      </c>
      <c r="C159" s="6" t="s">
        <v>19</v>
      </c>
      <c r="D159" s="6" t="s">
        <v>27</v>
      </c>
      <c r="E159" s="23" t="s">
        <v>674</v>
      </c>
      <c r="F159" s="12" t="n">
        <v>43225</v>
      </c>
      <c r="G159" s="6" t="s">
        <v>1617</v>
      </c>
      <c r="H159" s="25" t="n">
        <v>7530080039</v>
      </c>
      <c r="I159" s="29" t="s">
        <v>1619</v>
      </c>
      <c r="J159" s="6" t="s">
        <v>35</v>
      </c>
      <c r="K159" s="5" t="s">
        <v>25</v>
      </c>
      <c r="L159" s="6" t="n">
        <v>2017</v>
      </c>
      <c r="M159" s="6" t="n">
        <v>92</v>
      </c>
      <c r="N159" s="6" t="n">
        <v>88.5</v>
      </c>
      <c r="O159" s="6" t="n">
        <v>79.6</v>
      </c>
      <c r="P159" s="6"/>
      <c r="Q159" s="6" t="s">
        <v>548</v>
      </c>
      <c r="R159" s="5"/>
    </row>
    <row r="160" customFormat="false" ht="15" hidden="false" customHeight="false" outlineLevel="0" collapsed="false">
      <c r="A160" s="4" t="n">
        <v>10</v>
      </c>
      <c r="B160" s="5" t="s">
        <v>562</v>
      </c>
      <c r="C160" s="5" t="s">
        <v>723</v>
      </c>
      <c r="D160" s="34" t="s">
        <v>57</v>
      </c>
      <c r="E160" s="6" t="s">
        <v>674</v>
      </c>
      <c r="F160" s="12" t="n">
        <v>43249</v>
      </c>
      <c r="G160" s="6" t="s">
        <v>1611</v>
      </c>
      <c r="H160" s="6" t="n">
        <v>9480672035</v>
      </c>
      <c r="I160" s="29" t="s">
        <v>1612</v>
      </c>
      <c r="J160" s="6" t="s">
        <v>35</v>
      </c>
      <c r="K160" s="5" t="s">
        <v>25</v>
      </c>
      <c r="L160" s="6" t="n">
        <v>2017</v>
      </c>
      <c r="M160" s="6" t="n">
        <v>83</v>
      </c>
      <c r="N160" s="6" t="n">
        <v>85</v>
      </c>
      <c r="O160" s="6" t="n">
        <v>61</v>
      </c>
      <c r="P160" s="6"/>
      <c r="Q160" s="6" t="s">
        <v>196</v>
      </c>
      <c r="R160" s="5"/>
    </row>
    <row r="161" customFormat="false" ht="15" hidden="false" customHeight="false" outlineLevel="0" collapsed="false">
      <c r="A161" s="4" t="n">
        <v>11</v>
      </c>
      <c r="B161" s="5" t="s">
        <v>578</v>
      </c>
      <c r="C161" s="23" t="s">
        <v>19</v>
      </c>
      <c r="D161" s="5" t="s">
        <v>52</v>
      </c>
      <c r="E161" s="5" t="s">
        <v>674</v>
      </c>
      <c r="F161" s="7" t="n">
        <v>43241</v>
      </c>
      <c r="G161" s="5" t="s">
        <v>1613</v>
      </c>
      <c r="H161" s="5" t="s">
        <v>1614</v>
      </c>
      <c r="I161" s="5" t="s">
        <v>1615</v>
      </c>
      <c r="J161" s="5" t="s">
        <v>35</v>
      </c>
      <c r="K161" s="5" t="s">
        <v>25</v>
      </c>
      <c r="L161" s="5" t="n">
        <v>2017</v>
      </c>
      <c r="M161" s="5" t="n">
        <v>93.12</v>
      </c>
      <c r="N161" s="5" t="n">
        <v>70</v>
      </c>
      <c r="O161" s="5" t="n">
        <v>61</v>
      </c>
      <c r="P161" s="5"/>
      <c r="Q161" s="5" t="s">
        <v>832</v>
      </c>
      <c r="R161" s="6" t="s">
        <v>749</v>
      </c>
    </row>
    <row r="162" customFormat="false" ht="15" hidden="false" customHeight="false" outlineLevel="0" collapsed="false">
      <c r="A162" s="4" t="n">
        <v>12</v>
      </c>
      <c r="B162" s="5" t="s">
        <v>1131</v>
      </c>
      <c r="C162" s="5" t="s">
        <v>19</v>
      </c>
      <c r="D162" s="5" t="s">
        <v>27</v>
      </c>
      <c r="E162" s="6" t="s">
        <v>674</v>
      </c>
      <c r="F162" s="12" t="n">
        <v>43238</v>
      </c>
      <c r="G162" s="5" t="s">
        <v>1636</v>
      </c>
      <c r="H162" s="5" t="n">
        <v>9585662144</v>
      </c>
      <c r="I162" s="5" t="s">
        <v>1631</v>
      </c>
      <c r="J162" s="6" t="s">
        <v>35</v>
      </c>
      <c r="K162" s="6" t="s">
        <v>30</v>
      </c>
      <c r="L162" s="6" t="n">
        <v>2016</v>
      </c>
      <c r="M162" s="6" t="n">
        <v>76.4</v>
      </c>
      <c r="N162" s="6" t="n">
        <v>76.25</v>
      </c>
      <c r="O162" s="6" t="n">
        <v>71.6</v>
      </c>
      <c r="P162" s="6"/>
      <c r="Q162" s="5"/>
      <c r="R162" s="5"/>
    </row>
  </sheetData>
  <conditionalFormatting sqref="H1:H33">
    <cfRule type="duplicateValues" priority="2" aboveAverage="0" equalAverage="0" bottom="0" percent="0" rank="0" text="" dxfId="0">
      <formula>0</formula>
    </cfRule>
  </conditionalFormatting>
  <conditionalFormatting sqref="G1:G33">
    <cfRule type="duplicateValues" priority="3" aboveAverage="0" equalAverage="0" bottom="0" percent="0" rank="0" text="" dxfId="1">
      <formula>0</formula>
    </cfRule>
  </conditionalFormatting>
  <conditionalFormatting sqref="I1:I33">
    <cfRule type="duplicateValues" priority="4" aboveAverage="0" equalAverage="0" bottom="0" percent="0" rank="0" text="" dxfId="2">
      <formula>0</formula>
    </cfRule>
  </conditionalFormatting>
  <conditionalFormatting sqref="H1:H33">
    <cfRule type="timePeriod" priority="5" timePeriod="yesterday" dxfId="3"/>
  </conditionalFormatting>
  <conditionalFormatting sqref="H1:I33">
    <cfRule type="duplicateValues" priority="6" aboveAverage="0" equalAverage="0" bottom="0" percent="0" rank="0" text="" dxfId="4">
      <formula>0</formula>
    </cfRule>
  </conditionalFormatting>
  <conditionalFormatting sqref="H1:H36">
    <cfRule type="duplicateValues" priority="7" aboveAverage="0" equalAverage="0" bottom="0" percent="0" rank="0" text="" dxfId="5">
      <formula>0</formula>
    </cfRule>
    <cfRule type="duplicateValues" priority="8" aboveAverage="0" equalAverage="0" bottom="0" percent="0" rank="0" text="" dxfId="6">
      <formula>0</formula>
    </cfRule>
    <cfRule type="duplicateValues" priority="9" aboveAverage="0" equalAverage="0" bottom="0" percent="0" rank="0" text="" dxfId="7">
      <formula>0</formula>
    </cfRule>
  </conditionalFormatting>
  <conditionalFormatting sqref="H1:I36">
    <cfRule type="duplicateValues" priority="10" aboveAverage="0" equalAverage="0" bottom="0" percent="0" rank="0" text="" dxfId="8">
      <formula>0</formula>
    </cfRule>
  </conditionalFormatting>
  <conditionalFormatting sqref="H34:H36">
    <cfRule type="duplicateValues" priority="11" aboveAverage="0" equalAverage="0" bottom="0" percent="0" rank="0" text="" dxfId="9">
      <formula>0</formula>
    </cfRule>
  </conditionalFormatting>
  <conditionalFormatting sqref="H37:I37">
    <cfRule type="duplicateValues" priority="12" aboveAverage="0" equalAverage="0" bottom="0" percent="0" rank="0" text="" dxfId="10">
      <formula>0</formula>
    </cfRule>
  </conditionalFormatting>
  <conditionalFormatting sqref="H37">
    <cfRule type="duplicateValues" priority="13" aboveAverage="0" equalAverage="0" bottom="0" percent="0" rank="0" text="" dxfId="11">
      <formula>0</formula>
    </cfRule>
  </conditionalFormatting>
  <conditionalFormatting sqref="H37:I37">
    <cfRule type="duplicateValues" priority="14" aboveAverage="0" equalAverage="0" bottom="0" percent="0" rank="0" text="" dxfId="12">
      <formula>0</formula>
    </cfRule>
    <cfRule type="duplicateValues" priority="15" aboveAverage="0" equalAverage="0" bottom="0" percent="0" rank="0" text="" dxfId="13">
      <formula>0</formula>
    </cfRule>
  </conditionalFormatting>
  <conditionalFormatting sqref="H37">
    <cfRule type="duplicateValues" priority="16" aboveAverage="0" equalAverage="0" bottom="0" percent="0" rank="0" text="" dxfId="14">
      <formula>0</formula>
    </cfRule>
    <cfRule type="duplicateValues" priority="17" aboveAverage="0" equalAverage="0" bottom="0" percent="0" rank="0" text="" dxfId="15">
      <formula>0</formula>
    </cfRule>
  </conditionalFormatting>
  <conditionalFormatting sqref="H37:I37">
    <cfRule type="duplicateValues" priority="18" aboveAverage="0" equalAverage="0" bottom="0" percent="0" rank="0" text="" dxfId="16">
      <formula>0</formula>
    </cfRule>
  </conditionalFormatting>
  <conditionalFormatting sqref="I37">
    <cfRule type="duplicateValues" priority="19" aboveAverage="0" equalAverage="0" bottom="0" percent="0" rank="0" text="" dxfId="17">
      <formula>0</formula>
    </cfRule>
  </conditionalFormatting>
  <conditionalFormatting sqref="H37:I37">
    <cfRule type="duplicateValues" priority="20" aboveAverage="0" equalAverage="0" bottom="0" percent="0" rank="0" text="" dxfId="18">
      <formula>0</formula>
    </cfRule>
    <cfRule type="duplicateValues" priority="21" aboveAverage="0" equalAverage="0" bottom="0" percent="0" rank="0" text="" dxfId="19">
      <formula>0</formula>
    </cfRule>
  </conditionalFormatting>
  <conditionalFormatting sqref="H37:I37">
    <cfRule type="duplicateValues" priority="22" aboveAverage="0" equalAverage="0" bottom="0" percent="0" rank="0" text="" dxfId="20">
      <formula>0</formula>
    </cfRule>
    <cfRule type="duplicateValues" priority="23" aboveAverage="0" equalAverage="0" bottom="0" percent="0" rank="0" text="" dxfId="21">
      <formula>0</formula>
    </cfRule>
  </conditionalFormatting>
  <conditionalFormatting sqref="H37:I37">
    <cfRule type="duplicateValues" priority="24" aboveAverage="0" equalAverage="0" bottom="0" percent="0" rank="0" text="" dxfId="22">
      <formula>0</formula>
    </cfRule>
  </conditionalFormatting>
  <conditionalFormatting sqref="G37">
    <cfRule type="duplicateValues" priority="25" aboveAverage="0" equalAverage="0" bottom="0" percent="0" rank="0" text="" dxfId="23">
      <formula>0</formula>
    </cfRule>
  </conditionalFormatting>
  <conditionalFormatting sqref="H37:I37">
    <cfRule type="duplicateValues" priority="26" aboveAverage="0" equalAverage="0" bottom="0" percent="0" rank="0" text="" dxfId="24">
      <formula>0</formula>
    </cfRule>
  </conditionalFormatting>
  <conditionalFormatting sqref="H37">
    <cfRule type="duplicateValues" priority="27" aboveAverage="0" equalAverage="0" bottom="0" percent="0" rank="0" text="" dxfId="25">
      <formula>0</formula>
    </cfRule>
  </conditionalFormatting>
  <conditionalFormatting sqref="H37:I37">
    <cfRule type="duplicateValues" priority="28" aboveAverage="0" equalAverage="0" bottom="0" percent="0" rank="0" text="" dxfId="26">
      <formula>0</formula>
    </cfRule>
    <cfRule type="duplicateValues" priority="29" aboveAverage="0" equalAverage="0" bottom="0" percent="0" rank="0" text="" dxfId="27">
      <formula>0</formula>
    </cfRule>
  </conditionalFormatting>
  <conditionalFormatting sqref="H37:I37">
    <cfRule type="duplicateValues" priority="30" aboveAverage="0" equalAverage="0" bottom="0" percent="0" rank="0" text="" dxfId="28">
      <formula>0</formula>
    </cfRule>
  </conditionalFormatting>
  <conditionalFormatting sqref="H37:H71">
    <cfRule type="duplicateValues" priority="31" aboveAverage="0" equalAverage="0" bottom="0" percent="0" rank="0" text="" dxfId="29">
      <formula>0</formula>
    </cfRule>
    <cfRule type="duplicateValues" priority="32" aboveAverage="0" equalAverage="0" bottom="0" percent="0" rank="0" text="" dxfId="30">
      <formula>0</formula>
    </cfRule>
    <cfRule type="duplicateValues" priority="33" aboveAverage="0" equalAverage="0" bottom="0" percent="0" rank="0" text="" dxfId="31">
      <formula>0</formula>
    </cfRule>
  </conditionalFormatting>
  <conditionalFormatting sqref="H37:I37">
    <cfRule type="duplicateValues" priority="34" aboveAverage="0" equalAverage="0" bottom="0" percent="0" rank="0" text="" dxfId="32">
      <formula>0</formula>
    </cfRule>
  </conditionalFormatting>
  <conditionalFormatting sqref="H37:H71 A37:A71">
    <cfRule type="duplicateValues" priority="35" aboveAverage="0" equalAverage="0" bottom="0" percent="0" rank="0" text="" dxfId="33">
      <formula>0</formula>
    </cfRule>
  </conditionalFormatting>
  <conditionalFormatting sqref="I37:I71">
    <cfRule type="duplicateValues" priority="36" aboveAverage="0" equalAverage="0" bottom="0" percent="0" rank="0" text="" dxfId="34">
      <formula>0</formula>
    </cfRule>
    <cfRule type="duplicateValues" priority="37" aboveAverage="0" equalAverage="0" bottom="0" percent="0" rank="0" text="" dxfId="35">
      <formula>0</formula>
    </cfRule>
  </conditionalFormatting>
  <conditionalFormatting sqref="H37:H71">
    <cfRule type="duplicateValues" priority="38" aboveAverage="0" equalAverage="0" bottom="0" percent="0" rank="0" text="" dxfId="36">
      <formula>0</formula>
    </cfRule>
    <cfRule type="duplicateValues" priority="39" aboveAverage="0" equalAverage="0" bottom="0" percent="0" rank="0" text="" dxfId="37">
      <formula>0</formula>
    </cfRule>
    <cfRule type="duplicateValues" priority="40" aboveAverage="0" equalAverage="0" bottom="0" percent="0" rank="0" text="" dxfId="38">
      <formula>0</formula>
    </cfRule>
  </conditionalFormatting>
  <conditionalFormatting sqref="H37:I71">
    <cfRule type="duplicateValues" priority="41" aboveAverage="0" equalAverage="0" bottom="0" percent="0" rank="0" text="" dxfId="39">
      <formula>0</formula>
    </cfRule>
  </conditionalFormatting>
  <conditionalFormatting sqref="H37:H71">
    <cfRule type="duplicateValues" priority="42" aboveAverage="0" equalAverage="0" bottom="0" percent="0" rank="0" text="" dxfId="40">
      <formula>0</formula>
    </cfRule>
  </conditionalFormatting>
  <conditionalFormatting sqref="H38:I68">
    <cfRule type="duplicateValues" priority="43" aboveAverage="0" equalAverage="0" bottom="0" percent="0" rank="0" text="" dxfId="41">
      <formula>0</formula>
    </cfRule>
    <cfRule type="duplicateValues" priority="44" aboveAverage="0" equalAverage="0" bottom="0" percent="0" rank="0" text="" dxfId="42">
      <formula>0</formula>
    </cfRule>
  </conditionalFormatting>
  <conditionalFormatting sqref="H38:I68">
    <cfRule type="duplicateValues" priority="45" aboveAverage="0" equalAverage="0" bottom="0" percent="0" rank="0" text="" dxfId="43">
      <formula>0</formula>
    </cfRule>
  </conditionalFormatting>
  <conditionalFormatting sqref="H38:H68">
    <cfRule type="duplicateValues" priority="46" aboveAverage="0" equalAverage="0" bottom="0" percent="0" rank="0" text="" dxfId="44">
      <formula>0</formula>
    </cfRule>
  </conditionalFormatting>
  <conditionalFormatting sqref="H38:I68">
    <cfRule type="duplicateValues" priority="47" aboveAverage="0" equalAverage="0" bottom="0" percent="0" rank="0" text="" dxfId="45">
      <formula>0</formula>
    </cfRule>
    <cfRule type="duplicateValues" priority="48" aboveAverage="0" equalAverage="0" bottom="0" percent="0" rank="0" text="" dxfId="46">
      <formula>0</formula>
    </cfRule>
    <cfRule type="duplicateValues" priority="49" aboveAverage="0" equalAverage="0" bottom="0" percent="0" rank="0" text="" dxfId="47">
      <formula>0</formula>
    </cfRule>
    <cfRule type="duplicateValues" priority="50" aboveAverage="0" equalAverage="0" bottom="0" percent="0" rank="0" text="" dxfId="48">
      <formula>0</formula>
    </cfRule>
  </conditionalFormatting>
  <conditionalFormatting sqref="I38:I68">
    <cfRule type="duplicateValues" priority="51" aboveAverage="0" equalAverage="0" bottom="0" percent="0" rank="0" text="" dxfId="49">
      <formula>0</formula>
    </cfRule>
  </conditionalFormatting>
  <conditionalFormatting sqref="I69:I70">
    <cfRule type="duplicateValues" priority="52" aboveAverage="0" equalAverage="0" bottom="0" percent="0" rank="0" text="" dxfId="50">
      <formula>0</formula>
    </cfRule>
  </conditionalFormatting>
  <conditionalFormatting sqref="H69:I71">
    <cfRule type="duplicateValues" priority="53" aboveAverage="0" equalAverage="0" bottom="0" percent="0" rank="0" text="" dxfId="51">
      <formula>0</formula>
    </cfRule>
  </conditionalFormatting>
  <conditionalFormatting sqref="H69:I71">
    <cfRule type="duplicateValues" priority="54" aboveAverage="0" equalAverage="0" bottom="0" percent="0" rank="0" text="" dxfId="52">
      <formula>0</formula>
    </cfRule>
  </conditionalFormatting>
  <conditionalFormatting sqref="I69:I71">
    <cfRule type="duplicateValues" priority="55" aboveAverage="0" equalAverage="0" bottom="0" percent="0" rank="0" text="" dxfId="53">
      <formula>0</formula>
    </cfRule>
  </conditionalFormatting>
  <conditionalFormatting sqref="H69:I71">
    <cfRule type="duplicateValues" priority="56" aboveAverage="0" equalAverage="0" bottom="0" percent="0" rank="0" text="" dxfId="54">
      <formula>0</formula>
    </cfRule>
  </conditionalFormatting>
  <conditionalFormatting sqref="H69:I71">
    <cfRule type="duplicateValues" priority="57" aboveAverage="0" equalAverage="0" bottom="0" percent="0" rank="0" text="" dxfId="55">
      <formula>0</formula>
    </cfRule>
    <cfRule type="duplicateValues" priority="58" aboveAverage="0" equalAverage="0" bottom="0" percent="0" rank="0" text="" dxfId="56">
      <formula>0</formula>
    </cfRule>
  </conditionalFormatting>
  <conditionalFormatting sqref="I69:I71">
    <cfRule type="duplicateValues" priority="59" aboveAverage="0" equalAverage="0" bottom="0" percent="0" rank="0" text="" dxfId="57">
      <formula>0</formula>
    </cfRule>
  </conditionalFormatting>
  <conditionalFormatting sqref="H69:I71">
    <cfRule type="duplicateValues" priority="60" aboveAverage="0" equalAverage="0" bottom="0" percent="0" rank="0" text="" dxfId="58">
      <formula>0</formula>
    </cfRule>
  </conditionalFormatting>
  <conditionalFormatting sqref="H69:I71">
    <cfRule type="duplicateValues" priority="61" aboveAverage="0" equalAverage="0" bottom="0" percent="0" rank="0" text="" dxfId="59">
      <formula>0</formula>
    </cfRule>
  </conditionalFormatting>
  <conditionalFormatting sqref="H69:I71">
    <cfRule type="duplicateValues" priority="62" aboveAverage="0" equalAverage="0" bottom="0" percent="0" rank="0" text="" dxfId="60">
      <formula>0</formula>
    </cfRule>
  </conditionalFormatting>
  <conditionalFormatting sqref="H75:H80">
    <cfRule type="timePeriod" priority="63" timePeriod="yesterday" dxfId="61"/>
  </conditionalFormatting>
  <conditionalFormatting sqref="H75:H84">
    <cfRule type="duplicateValues" priority="64" aboveAverage="0" equalAverage="0" bottom="0" percent="0" rank="0" text="" dxfId="62">
      <formula>0</formula>
    </cfRule>
    <cfRule type="duplicateValues" priority="65" aboveAverage="0" equalAverage="0" bottom="0" percent="0" rank="0" text="" dxfId="63">
      <formula>0</formula>
    </cfRule>
  </conditionalFormatting>
  <conditionalFormatting sqref="H75:H80">
    <cfRule type="duplicateValues" priority="66" aboveAverage="0" equalAverage="0" bottom="0" percent="0" rank="0" text="" dxfId="64">
      <formula>0</formula>
    </cfRule>
  </conditionalFormatting>
  <conditionalFormatting sqref="I75:I80">
    <cfRule type="duplicateValues" priority="67" aboveAverage="0" equalAverage="0" bottom="0" percent="0" rank="0" text="" dxfId="65">
      <formula>0</formula>
    </cfRule>
  </conditionalFormatting>
  <conditionalFormatting sqref="H75:I80">
    <cfRule type="duplicateValues" priority="68" aboveAverage="0" equalAverage="0" bottom="0" percent="0" rank="0" text="" dxfId="66">
      <formula>0</formula>
    </cfRule>
  </conditionalFormatting>
  <conditionalFormatting sqref="H75:H84">
    <cfRule type="duplicateValues" priority="69" aboveAverage="0" equalAverage="0" bottom="0" percent="0" rank="0" text="" dxfId="67">
      <formula>0</formula>
    </cfRule>
    <cfRule type="duplicateValues" priority="70" aboveAverage="0" equalAverage="0" bottom="0" percent="0" rank="0" text="" dxfId="68">
      <formula>0</formula>
    </cfRule>
    <cfRule type="duplicateValues" priority="71" aboveAverage="0" equalAverage="0" bottom="0" percent="0" rank="0" text="" dxfId="69">
      <formula>0</formula>
    </cfRule>
  </conditionalFormatting>
  <conditionalFormatting sqref="H75:I84">
    <cfRule type="duplicateValues" priority="72" aboveAverage="0" equalAverage="0" bottom="0" percent="0" rank="0" text="" dxfId="70">
      <formula>0</formula>
    </cfRule>
  </conditionalFormatting>
  <conditionalFormatting sqref="G75:G80">
    <cfRule type="duplicateValues" priority="73" aboveAverage="0" equalAverage="0" bottom="0" percent="0" rank="0" text="" dxfId="71">
      <formula>0</formula>
    </cfRule>
  </conditionalFormatting>
  <conditionalFormatting sqref="H75:H84">
    <cfRule type="duplicateValues" priority="74" aboveAverage="0" equalAverage="0" bottom="0" percent="0" rank="0" text="" dxfId="72">
      <formula>0</formula>
    </cfRule>
  </conditionalFormatting>
  <conditionalFormatting sqref="H81:H84">
    <cfRule type="duplicateValues" priority="75" aboveAverage="0" equalAverage="0" bottom="0" percent="0" rank="0" text="" dxfId="73">
      <formula>0</formula>
    </cfRule>
    <cfRule type="duplicateValues" priority="76" aboveAverage="0" equalAverage="0" bottom="0" percent="0" rank="0" text="" dxfId="74">
      <formula>0</formula>
    </cfRule>
    <cfRule type="duplicateValues" priority="77" aboveAverage="0" equalAverage="0" bottom="0" percent="0" rank="0" text="" dxfId="75">
      <formula>0</formula>
    </cfRule>
  </conditionalFormatting>
  <conditionalFormatting sqref="I81:I84">
    <cfRule type="duplicateValues" priority="78" aboveAverage="0" equalAverage="0" bottom="0" percent="0" rank="0" text="" dxfId="76">
      <formula>0</formula>
    </cfRule>
    <cfRule type="duplicateValues" priority="79" aboveAverage="0" equalAverage="0" bottom="0" percent="0" rank="0" text="" dxfId="77">
      <formula>0</formula>
    </cfRule>
  </conditionalFormatting>
  <conditionalFormatting sqref="I81:I84">
    <cfRule type="duplicateValues" priority="80" aboveAverage="0" equalAverage="0" bottom="0" percent="0" rank="0" text="" dxfId="78">
      <formula>0</formula>
    </cfRule>
  </conditionalFormatting>
  <conditionalFormatting sqref="G81:G84">
    <cfRule type="duplicateValues" priority="81" aboveAverage="0" equalAverage="0" bottom="0" percent="0" rank="0" text="" dxfId="79">
      <formula>0</formula>
    </cfRule>
  </conditionalFormatting>
  <conditionalFormatting sqref="H81:H84">
    <cfRule type="duplicateValues" priority="82" aboveAverage="0" equalAverage="0" bottom="0" percent="0" rank="0" text="" dxfId="80">
      <formula>0</formula>
    </cfRule>
  </conditionalFormatting>
  <conditionalFormatting sqref="H81:I84">
    <cfRule type="duplicateValues" priority="83" aboveAverage="0" equalAverage="0" bottom="0" percent="0" rank="0" text="" dxfId="81">
      <formula>0</formula>
    </cfRule>
  </conditionalFormatting>
  <conditionalFormatting sqref="H81:H84">
    <cfRule type="duplicateValues" priority="84" aboveAverage="0" equalAverage="0" bottom="0" percent="0" rank="0" text="" dxfId="82">
      <formula>0</formula>
    </cfRule>
  </conditionalFormatting>
  <conditionalFormatting sqref="I81:I84">
    <cfRule type="duplicateValues" priority="85" aboveAverage="0" equalAverage="0" bottom="0" percent="0" rank="0" text="" dxfId="83">
      <formula>0</formula>
    </cfRule>
  </conditionalFormatting>
  <conditionalFormatting sqref="I86:I89">
    <cfRule type="duplicateValues" priority="86" aboveAverage="0" equalAverage="0" bottom="0" percent="0" rank="0" text="" dxfId="84">
      <formula>0</formula>
    </cfRule>
  </conditionalFormatting>
  <conditionalFormatting sqref="H86:I89">
    <cfRule type="duplicateValues" priority="87" aboveAverage="0" equalAverage="0" bottom="0" percent="0" rank="0" text="" dxfId="85">
      <formula>0</formula>
    </cfRule>
  </conditionalFormatting>
  <conditionalFormatting sqref="H86:H89">
    <cfRule type="duplicateValues" priority="88" aboveAverage="0" equalAverage="0" bottom="0" percent="0" rank="0" text="" dxfId="86">
      <formula>0</formula>
    </cfRule>
  </conditionalFormatting>
  <conditionalFormatting sqref="H86:I89">
    <cfRule type="duplicateValues" priority="89" aboveAverage="0" equalAverage="0" bottom="0" percent="0" rank="0" text="" dxfId="87">
      <formula>0</formula>
    </cfRule>
  </conditionalFormatting>
  <conditionalFormatting sqref="H86:H89">
    <cfRule type="duplicateValues" priority="90" aboveAverage="0" equalAverage="0" bottom="0" percent="0" rank="0" text="" dxfId="88">
      <formula>0</formula>
    </cfRule>
  </conditionalFormatting>
  <conditionalFormatting sqref="H86:H89">
    <cfRule type="duplicateValues" priority="91" aboveAverage="0" equalAverage="0" bottom="0" percent="0" rank="0" text="" dxfId="89">
      <formula>0</formula>
    </cfRule>
    <cfRule type="duplicateValues" priority="92" aboveAverage="0" equalAverage="0" bottom="0" percent="0" rank="0" text="" dxfId="90">
      <formula>0</formula>
    </cfRule>
  </conditionalFormatting>
  <conditionalFormatting sqref="H86:H87">
    <cfRule type="duplicateValues" priority="93" aboveAverage="0" equalAverage="0" bottom="0" percent="0" rank="0" text="" dxfId="91">
      <formula>0</formula>
    </cfRule>
  </conditionalFormatting>
  <conditionalFormatting sqref="I86:I89">
    <cfRule type="duplicateValues" priority="94" aboveAverage="0" equalAverage="0" bottom="0" percent="0" rank="0" text="" dxfId="92">
      <formula>0</formula>
    </cfRule>
  </conditionalFormatting>
  <conditionalFormatting sqref="H86:I89">
    <cfRule type="duplicateValues" priority="95" aboveAverage="0" equalAverage="0" bottom="0" percent="0" rank="0" text="" dxfId="93">
      <formula>0</formula>
    </cfRule>
  </conditionalFormatting>
  <conditionalFormatting sqref="H86:H89">
    <cfRule type="duplicateValues" priority="96" aboveAverage="0" equalAverage="0" bottom="0" percent="0" rank="0" text="" dxfId="94">
      <formula>0</formula>
    </cfRule>
  </conditionalFormatting>
  <conditionalFormatting sqref="H86:I95">
    <cfRule type="duplicateValues" priority="97" aboveAverage="0" equalAverage="0" bottom="0" percent="0" rank="0" text="" dxfId="95">
      <formula>0</formula>
    </cfRule>
  </conditionalFormatting>
  <conditionalFormatting sqref="I86:I95">
    <cfRule type="duplicateValues" priority="98" aboveAverage="0" equalAverage="0" bottom="0" percent="0" rank="0" text="" dxfId="96">
      <formula>0</formula>
    </cfRule>
  </conditionalFormatting>
  <conditionalFormatting sqref="H86:H95">
    <cfRule type="duplicateValues" priority="99" aboveAverage="0" equalAverage="0" bottom="0" percent="0" rank="0" text="" dxfId="97">
      <formula>0</formula>
    </cfRule>
  </conditionalFormatting>
  <conditionalFormatting sqref="H86:I95">
    <cfRule type="duplicateValues" priority="100" aboveAverage="0" equalAverage="0" bottom="0" percent="0" rank="0" text="" dxfId="98">
      <formula>0</formula>
    </cfRule>
  </conditionalFormatting>
  <conditionalFormatting sqref="H86:I95">
    <cfRule type="duplicateValues" priority="101" aboveAverage="0" equalAverage="0" bottom="0" percent="0" rank="0" text="" dxfId="99">
      <formula>0</formula>
    </cfRule>
    <cfRule type="duplicateValues" priority="102" aboveAverage="0" equalAverage="0" bottom="0" percent="0" rank="0" text="" dxfId="100">
      <formula>0</formula>
    </cfRule>
  </conditionalFormatting>
  <conditionalFormatting sqref="H86:I95">
    <cfRule type="duplicateValues" priority="103" aboveAverage="0" equalAverage="0" bottom="0" percent="0" rank="0" text="" dxfId="101">
      <formula>0</formula>
    </cfRule>
  </conditionalFormatting>
  <conditionalFormatting sqref="H86:H95">
    <cfRule type="duplicateValues" priority="104" aboveAverage="0" equalAverage="0" bottom="0" percent="0" rank="0" text="" dxfId="102">
      <formula>0</formula>
    </cfRule>
  </conditionalFormatting>
  <conditionalFormatting sqref="I86:I95">
    <cfRule type="duplicateValues" priority="105" aboveAverage="0" equalAverage="0" bottom="0" percent="0" rank="0" text="" dxfId="103">
      <formula>0</formula>
    </cfRule>
  </conditionalFormatting>
  <conditionalFormatting sqref="H86:H95">
    <cfRule type="duplicateValues" priority="106" aboveAverage="0" equalAverage="0" bottom="0" percent="0" rank="0" text="" dxfId="104">
      <formula>0</formula>
    </cfRule>
  </conditionalFormatting>
  <conditionalFormatting sqref="G90:H91">
    <cfRule type="duplicateValues" priority="107" aboveAverage="0" equalAverage="0" bottom="0" percent="0" rank="0" text="" dxfId="105">
      <formula>0</formula>
    </cfRule>
  </conditionalFormatting>
  <conditionalFormatting sqref="G90:I91">
    <cfRule type="duplicateValues" priority="108" aboveAverage="0" equalAverage="0" bottom="0" percent="0" rank="0" text="" dxfId="106">
      <formula>0</formula>
    </cfRule>
  </conditionalFormatting>
  <conditionalFormatting sqref="H90:I91">
    <cfRule type="duplicateValues" priority="109" aboveAverage="0" equalAverage="0" bottom="0" percent="0" rank="0" text="" dxfId="107">
      <formula>0</formula>
    </cfRule>
  </conditionalFormatting>
  <conditionalFormatting sqref="H90:I91">
    <cfRule type="duplicateValues" priority="110" aboveAverage="0" equalAverage="0" bottom="0" percent="0" rank="0" text="" dxfId="108">
      <formula>0</formula>
    </cfRule>
    <cfRule type="duplicateValues" priority="111" aboveAverage="0" equalAverage="0" bottom="0" percent="0" rank="0" text="" dxfId="109">
      <formula>0</formula>
    </cfRule>
  </conditionalFormatting>
  <conditionalFormatting sqref="H90:I91">
    <cfRule type="duplicateValues" priority="112" aboveAverage="0" equalAverage="0" bottom="0" percent="0" rank="0" text="" dxfId="110">
      <formula>0</formula>
    </cfRule>
  </conditionalFormatting>
  <conditionalFormatting sqref="G90:G91">
    <cfRule type="duplicateValues" priority="113" aboveAverage="0" equalAverage="0" bottom="0" percent="0" rank="0" text="" dxfId="111">
      <formula>0</formula>
    </cfRule>
  </conditionalFormatting>
  <conditionalFormatting sqref="H90:H95">
    <cfRule type="duplicateValues" priority="114" aboveAverage="0" equalAverage="0" bottom="0" percent="0" rank="0" text="" dxfId="112">
      <formula>0</formula>
    </cfRule>
  </conditionalFormatting>
  <conditionalFormatting sqref="H90:H95">
    <cfRule type="duplicateValues" priority="115" aboveAverage="0" equalAverage="0" bottom="0" percent="0" rank="0" text="" dxfId="113">
      <formula>0</formula>
    </cfRule>
  </conditionalFormatting>
  <conditionalFormatting sqref="H90:H95">
    <cfRule type="duplicateValues" priority="116" aboveAverage="0" equalAverage="0" bottom="0" percent="0" rank="0" text="" dxfId="114">
      <formula>0</formula>
    </cfRule>
    <cfRule type="duplicateValues" priority="117" aboveAverage="0" equalAverage="0" bottom="0" percent="0" rank="0" text="" dxfId="115">
      <formula>0</formula>
    </cfRule>
  </conditionalFormatting>
  <conditionalFormatting sqref="H90:I95">
    <cfRule type="duplicateValues" priority="118" aboveAverage="0" equalAverage="0" bottom="0" percent="0" rank="0" text="" dxfId="116">
      <formula>0</formula>
    </cfRule>
  </conditionalFormatting>
  <conditionalFormatting sqref="H98:H101">
    <cfRule type="timePeriod" priority="119" timePeriod="yesterday" dxfId="117"/>
  </conditionalFormatting>
  <conditionalFormatting sqref="H98:H103">
    <cfRule type="duplicateValues" priority="120" aboveAverage="0" equalAverage="0" bottom="0" percent="0" rank="0" text="" dxfId="118">
      <formula>0</formula>
    </cfRule>
    <cfRule type="duplicateValues" priority="121" aboveAverage="0" equalAverage="0" bottom="0" percent="0" rank="0" text="" dxfId="119">
      <formula>0</formula>
    </cfRule>
    <cfRule type="duplicateValues" priority="122" aboveAverage="0" equalAverage="0" bottom="0" percent="0" rank="0" text="" dxfId="120">
      <formula>0</formula>
    </cfRule>
  </conditionalFormatting>
  <conditionalFormatting sqref="H98:H103">
    <cfRule type="duplicateValues" priority="123" aboveAverage="0" equalAverage="0" bottom="0" percent="0" rank="0" text="" dxfId="121">
      <formula>0</formula>
    </cfRule>
    <cfRule type="duplicateValues" priority="124" aboveAverage="0" equalAverage="0" bottom="0" percent="0" rank="0" text="" dxfId="122">
      <formula>0</formula>
    </cfRule>
  </conditionalFormatting>
  <conditionalFormatting sqref="H98:H103">
    <cfRule type="duplicateValues" priority="125" aboveAverage="0" equalAverage="0" bottom="0" percent="0" rank="0" text="" dxfId="123">
      <formula>0</formula>
    </cfRule>
  </conditionalFormatting>
  <conditionalFormatting sqref="H98:H101">
    <cfRule type="duplicateValues" priority="126" aboveAverage="0" equalAverage="0" bottom="0" percent="0" rank="0" text="" dxfId="124">
      <formula>0</formula>
    </cfRule>
  </conditionalFormatting>
  <conditionalFormatting sqref="H98:I101">
    <cfRule type="duplicateValues" priority="127" aboveAverage="0" equalAverage="0" bottom="0" percent="0" rank="0" text="" dxfId="125">
      <formula>0</formula>
    </cfRule>
  </conditionalFormatting>
  <conditionalFormatting sqref="H98:H103">
    <cfRule type="duplicateValues" priority="128" aboveAverage="0" equalAverage="0" bottom="0" percent="0" rank="0" text="" dxfId="126">
      <formula>0</formula>
    </cfRule>
    <cfRule type="duplicateValues" priority="129" aboveAverage="0" equalAverage="0" bottom="0" percent="0" rank="0" text="" dxfId="127">
      <formula>0</formula>
    </cfRule>
    <cfRule type="duplicateValues" priority="130" aboveAverage="0" equalAverage="0" bottom="0" percent="0" rank="0" text="" dxfId="128">
      <formula>0</formula>
    </cfRule>
  </conditionalFormatting>
  <conditionalFormatting sqref="H98:I103">
    <cfRule type="duplicateValues" priority="131" aboveAverage="0" equalAverage="0" bottom="0" percent="0" rank="0" text="" dxfId="129">
      <formula>0</formula>
    </cfRule>
  </conditionalFormatting>
  <conditionalFormatting sqref="I98:I101">
    <cfRule type="duplicateValues" priority="132" aboveAverage="0" equalAverage="0" bottom="0" percent="0" rank="0" text="" dxfId="130">
      <formula>0</formula>
    </cfRule>
  </conditionalFormatting>
  <conditionalFormatting sqref="G98:G101">
    <cfRule type="duplicateValues" priority="133" aboveAverage="0" equalAverage="0" bottom="0" percent="0" rank="0" text="" dxfId="131">
      <formula>0</formula>
    </cfRule>
  </conditionalFormatting>
  <conditionalFormatting sqref="H98:H103">
    <cfRule type="duplicateValues" priority="134" aboveAverage="0" equalAverage="0" bottom="0" percent="0" rank="0" text="" dxfId="132">
      <formula>0</formula>
    </cfRule>
  </conditionalFormatting>
  <conditionalFormatting sqref="H102:H103">
    <cfRule type="duplicateValues" priority="135" aboveAverage="0" equalAverage="0" bottom="0" percent="0" rank="0" text="" dxfId="133">
      <formula>0</formula>
    </cfRule>
    <cfRule type="duplicateValues" priority="136" aboveAverage="0" equalAverage="0" bottom="0" percent="0" rank="0" text="" dxfId="134">
      <formula>0</formula>
    </cfRule>
    <cfRule type="duplicateValues" priority="137" aboveAverage="0" equalAverage="0" bottom="0" percent="0" rank="0" text="" dxfId="135">
      <formula>0</formula>
    </cfRule>
  </conditionalFormatting>
  <conditionalFormatting sqref="I102:I103">
    <cfRule type="duplicateValues" priority="138" aboveAverage="0" equalAverage="0" bottom="0" percent="0" rank="0" text="" dxfId="136">
      <formula>0</formula>
    </cfRule>
    <cfRule type="duplicateValues" priority="139" aboveAverage="0" equalAverage="0" bottom="0" percent="0" rank="0" text="" dxfId="137">
      <formula>0</formula>
    </cfRule>
  </conditionalFormatting>
  <conditionalFormatting sqref="I102:I103">
    <cfRule type="duplicateValues" priority="140" aboveAverage="0" equalAverage="0" bottom="0" percent="0" rank="0" text="" dxfId="138">
      <formula>0</formula>
    </cfRule>
  </conditionalFormatting>
  <conditionalFormatting sqref="G102:G103">
    <cfRule type="duplicateValues" priority="141" aboveAverage="0" equalAverage="0" bottom="0" percent="0" rank="0" text="" dxfId="139">
      <formula>0</formula>
    </cfRule>
  </conditionalFormatting>
  <conditionalFormatting sqref="H102:H103">
    <cfRule type="duplicateValues" priority="142" aboveAverage="0" equalAverage="0" bottom="0" percent="0" rank="0" text="" dxfId="140">
      <formula>0</formula>
    </cfRule>
  </conditionalFormatting>
  <conditionalFormatting sqref="H102:I103">
    <cfRule type="duplicateValues" priority="143" aboveAverage="0" equalAverage="0" bottom="0" percent="0" rank="0" text="" dxfId="141">
      <formula>0</formula>
    </cfRule>
  </conditionalFormatting>
  <conditionalFormatting sqref="H102:H103">
    <cfRule type="duplicateValues" priority="144" aboveAverage="0" equalAverage="0" bottom="0" percent="0" rank="0" text="" dxfId="142">
      <formula>0</formula>
    </cfRule>
  </conditionalFormatting>
  <conditionalFormatting sqref="I102:I103">
    <cfRule type="duplicateValues" priority="145" aboveAverage="0" equalAverage="0" bottom="0" percent="0" rank="0" text="" dxfId="143">
      <formula>0</formula>
    </cfRule>
  </conditionalFormatting>
  <conditionalFormatting sqref="H105:I107">
    <cfRule type="duplicateValues" priority="146" aboveAverage="0" equalAverage="0" bottom="0" percent="0" rank="0" text="" dxfId="144">
      <formula>0</formula>
    </cfRule>
  </conditionalFormatting>
  <conditionalFormatting sqref="H105:H107">
    <cfRule type="duplicateValues" priority="147" aboveAverage="0" equalAverage="0" bottom="0" percent="0" rank="0" text="" dxfId="145">
      <formula>0</formula>
    </cfRule>
  </conditionalFormatting>
  <conditionalFormatting sqref="I105:I107">
    <cfRule type="duplicateValues" priority="148" aboveAverage="0" equalAverage="0" bottom="0" percent="0" rank="0" text="" dxfId="146">
      <formula>0</formula>
    </cfRule>
  </conditionalFormatting>
  <conditionalFormatting sqref="H105:I107">
    <cfRule type="duplicateValues" priority="149" aboveAverage="0" equalAverage="0" bottom="0" percent="0" rank="0" text="" dxfId="147">
      <formula>0</formula>
    </cfRule>
  </conditionalFormatting>
  <conditionalFormatting sqref="H105:H107">
    <cfRule type="duplicateValues" priority="150" aboveAverage="0" equalAverage="0" bottom="0" percent="0" rank="0" text="" dxfId="148">
      <formula>0</formula>
    </cfRule>
  </conditionalFormatting>
  <conditionalFormatting sqref="I105:I110">
    <cfRule type="duplicateValues" priority="151" aboveAverage="0" equalAverage="0" bottom="0" percent="0" rank="0" text="" dxfId="149">
      <formula>0</formula>
    </cfRule>
  </conditionalFormatting>
  <conditionalFormatting sqref="H105:H110">
    <cfRule type="duplicateValues" priority="152" aboveAverage="0" equalAverage="0" bottom="0" percent="0" rank="0" text="" dxfId="150">
      <formula>0</formula>
    </cfRule>
  </conditionalFormatting>
  <conditionalFormatting sqref="H105:I110">
    <cfRule type="duplicateValues" priority="153" aboveAverage="0" equalAverage="0" bottom="0" percent="0" rank="0" text="" dxfId="151">
      <formula>0</formula>
    </cfRule>
  </conditionalFormatting>
  <conditionalFormatting sqref="H105:H110">
    <cfRule type="duplicateValues" priority="154" aboveAverage="0" equalAverage="0" bottom="0" percent="0" rank="0" text="" dxfId="152">
      <formula>0</formula>
    </cfRule>
    <cfRule type="duplicateValues" priority="155" aboveAverage="0" equalAverage="0" bottom="0" percent="0" rank="0" text="" dxfId="153">
      <formula>0</formula>
    </cfRule>
  </conditionalFormatting>
  <conditionalFormatting sqref="I105:I110">
    <cfRule type="duplicateValues" priority="156" aboveAverage="0" equalAverage="0" bottom="0" percent="0" rank="0" text="" dxfId="154">
      <formula>0</formula>
    </cfRule>
  </conditionalFormatting>
  <conditionalFormatting sqref="H105:H110">
    <cfRule type="duplicateValues" priority="157" aboveAverage="0" equalAverage="0" bottom="0" percent="0" rank="0" text="" dxfId="155">
      <formula>0</formula>
    </cfRule>
  </conditionalFormatting>
  <conditionalFormatting sqref="H105:I110">
    <cfRule type="duplicateValues" priority="158" aboveAverage="0" equalAverage="0" bottom="0" percent="0" rank="0" text="" dxfId="156">
      <formula>0</formula>
    </cfRule>
  </conditionalFormatting>
  <conditionalFormatting sqref="H105:H110">
    <cfRule type="duplicateValues" priority="159" aboveAverage="0" equalAverage="0" bottom="0" percent="0" rank="0" text="" dxfId="157">
      <formula>0</formula>
    </cfRule>
  </conditionalFormatting>
  <conditionalFormatting sqref="H108:I110">
    <cfRule type="duplicateValues" priority="160" aboveAverage="0" equalAverage="0" bottom="0" percent="0" rank="0" text="" dxfId="158">
      <formula>0</formula>
    </cfRule>
  </conditionalFormatting>
  <conditionalFormatting sqref="H108:H110">
    <cfRule type="duplicateValues" priority="161" aboveAverage="0" equalAverage="0" bottom="0" percent="0" rank="0" text="" dxfId="159">
      <formula>0</formula>
    </cfRule>
  </conditionalFormatting>
  <conditionalFormatting sqref="I108:I110">
    <cfRule type="duplicateValues" priority="162" aboveAverage="0" equalAverage="0" bottom="0" percent="0" rank="0" text="" dxfId="160">
      <formula>0</formula>
    </cfRule>
    <cfRule type="duplicateValues" priority="163" aboveAverage="0" equalAverage="0" bottom="0" percent="0" rank="0" text="" dxfId="161">
      <formula>0</formula>
    </cfRule>
  </conditionalFormatting>
  <conditionalFormatting sqref="H110:I110">
    <cfRule type="duplicateValues" priority="164" aboveAverage="0" equalAverage="0" bottom="0" percent="0" rank="0" text="" dxfId="162">
      <formula>0</formula>
    </cfRule>
    <cfRule type="duplicateValues" priority="165" aboveAverage="0" equalAverage="0" bottom="0" percent="0" rank="0" text="" dxfId="163">
      <formula>0</formula>
    </cfRule>
  </conditionalFormatting>
  <conditionalFormatting sqref="H110">
    <cfRule type="duplicateValues" priority="166" aboveAverage="0" equalAverage="0" bottom="0" percent="0" rank="0" text="" dxfId="164">
      <formula>0</formula>
    </cfRule>
  </conditionalFormatting>
  <conditionalFormatting sqref="H110:I110">
    <cfRule type="duplicateValues" priority="167" aboveAverage="0" equalAverage="0" bottom="0" percent="0" rank="0" text="" dxfId="165">
      <formula>0</formula>
    </cfRule>
  </conditionalFormatting>
  <conditionalFormatting sqref="H113:I118">
    <cfRule type="duplicateValues" priority="168" aboveAverage="0" equalAverage="0" bottom="0" percent="0" rank="0" text="" dxfId="166">
      <formula>0</formula>
    </cfRule>
    <cfRule type="duplicateValues" priority="169" aboveAverage="0" equalAverage="0" bottom="0" percent="0" rank="0" text="" dxfId="167">
      <formula>0</formula>
    </cfRule>
  </conditionalFormatting>
  <conditionalFormatting sqref="H113:I118">
    <cfRule type="duplicateValues" priority="170" aboveAverage="0" equalAverage="0" bottom="0" percent="0" rank="0" text="" dxfId="168">
      <formula>0</formula>
    </cfRule>
  </conditionalFormatting>
  <conditionalFormatting sqref="H113:H118">
    <cfRule type="duplicateValues" priority="171" aboveAverage="0" equalAverage="0" bottom="0" percent="0" rank="0" text="" dxfId="169">
      <formula>0</formula>
    </cfRule>
  </conditionalFormatting>
  <conditionalFormatting sqref="H113:I118">
    <cfRule type="duplicateValues" priority="172" aboveAverage="0" equalAverage="0" bottom="0" percent="0" rank="0" text="" dxfId="170">
      <formula>0</formula>
    </cfRule>
    <cfRule type="duplicateValues" priority="173" aboveAverage="0" equalAverage="0" bottom="0" percent="0" rank="0" text="" dxfId="171">
      <formula>0</formula>
    </cfRule>
    <cfRule type="duplicateValues" priority="174" aboveAverage="0" equalAverage="0" bottom="0" percent="0" rank="0" text="" dxfId="172">
      <formula>0</formula>
    </cfRule>
    <cfRule type="duplicateValues" priority="175" aboveAverage="0" equalAverage="0" bottom="0" percent="0" rank="0" text="" dxfId="173">
      <formula>0</formula>
    </cfRule>
  </conditionalFormatting>
  <conditionalFormatting sqref="I113:I118">
    <cfRule type="duplicateValues" priority="176" aboveAverage="0" equalAverage="0" bottom="0" percent="0" rank="0" text="" dxfId="174">
      <formula>0</formula>
    </cfRule>
  </conditionalFormatting>
  <conditionalFormatting sqref="H113:H118">
    <cfRule type="duplicateValues" priority="177" aboveAverage="0" equalAverage="0" bottom="0" percent="0" rank="0" text="" dxfId="175">
      <formula>0</formula>
    </cfRule>
  </conditionalFormatting>
  <conditionalFormatting sqref="H113:H118">
    <cfRule type="duplicateValues" priority="178" aboveAverage="0" equalAverage="0" bottom="0" percent="0" rank="0" text="" dxfId="176">
      <formula>0</formula>
    </cfRule>
    <cfRule type="duplicateValues" priority="179" aboveAverage="0" equalAverage="0" bottom="0" percent="0" rank="0" text="" dxfId="177">
      <formula>0</formula>
    </cfRule>
    <cfRule type="duplicateValues" priority="180" aboveAverage="0" equalAverage="0" bottom="0" percent="0" rank="0" text="" dxfId="178">
      <formula>0</formula>
    </cfRule>
  </conditionalFormatting>
  <conditionalFormatting sqref="H113:H118 A113:A118">
    <cfRule type="duplicateValues" priority="181" aboveAverage="0" equalAverage="0" bottom="0" percent="0" rank="0" text="" dxfId="179">
      <formula>0</formula>
    </cfRule>
  </conditionalFormatting>
  <conditionalFormatting sqref="H113:H118">
    <cfRule type="duplicateValues" priority="182" aboveAverage="0" equalAverage="0" bottom="0" percent="0" rank="0" text="" dxfId="180">
      <formula>0</formula>
    </cfRule>
    <cfRule type="duplicateValues" priority="183" aboveAverage="0" equalAverage="0" bottom="0" percent="0" rank="0" text="" dxfId="181">
      <formula>0</formula>
    </cfRule>
    <cfRule type="duplicateValues" priority="184" aboveAverage="0" equalAverage="0" bottom="0" percent="0" rank="0" text="" dxfId="182">
      <formula>0</formula>
    </cfRule>
  </conditionalFormatting>
  <conditionalFormatting sqref="I113:I118">
    <cfRule type="duplicateValues" priority="185" aboveAverage="0" equalAverage="0" bottom="0" percent="0" rank="0" text="" dxfId="183">
      <formula>0</formula>
    </cfRule>
    <cfRule type="duplicateValues" priority="186" aboveAverage="0" equalAverage="0" bottom="0" percent="0" rank="0" text="" dxfId="184">
      <formula>0</formula>
    </cfRule>
  </conditionalFormatting>
  <conditionalFormatting sqref="H113:I118">
    <cfRule type="duplicateValues" priority="187" aboveAverage="0" equalAverage="0" bottom="0" percent="0" rank="0" text="" dxfId="185">
      <formula>0</formula>
    </cfRule>
  </conditionalFormatting>
  <conditionalFormatting sqref="I113:I118">
    <cfRule type="duplicateValues" priority="188" aboveAverage="0" equalAverage="0" bottom="0" percent="0" rank="0" text="" dxfId="186">
      <formula>0</formula>
    </cfRule>
  </conditionalFormatting>
  <conditionalFormatting sqref="H119:H123">
    <cfRule type="timePeriod" priority="189" timePeriod="yesterday" dxfId="187"/>
  </conditionalFormatting>
  <conditionalFormatting sqref="H119:H123">
    <cfRule type="duplicateValues" priority="190" aboveAverage="0" equalAverage="0" bottom="0" percent="0" rank="0" text="" dxfId="188">
      <formula>0</formula>
    </cfRule>
  </conditionalFormatting>
  <conditionalFormatting sqref="H119:H123">
    <cfRule type="duplicateValues" priority="191" aboveAverage="0" equalAverage="0" bottom="0" percent="0" rank="0" text="" dxfId="189">
      <formula>0</formula>
    </cfRule>
  </conditionalFormatting>
  <conditionalFormatting sqref="H119:H123">
    <cfRule type="duplicateValues" priority="192" aboveAverage="0" equalAverage="0" bottom="0" percent="0" rank="0" text="" dxfId="190">
      <formula>0</formula>
    </cfRule>
    <cfRule type="duplicateValues" priority="193" aboveAverage="0" equalAverage="0" bottom="0" percent="0" rank="0" text="" dxfId="191">
      <formula>0</formula>
    </cfRule>
    <cfRule type="duplicateValues" priority="194" aboveAverage="0" equalAverage="0" bottom="0" percent="0" rank="0" text="" dxfId="192">
      <formula>0</formula>
    </cfRule>
  </conditionalFormatting>
  <conditionalFormatting sqref="H119:H123">
    <cfRule type="duplicateValues" priority="195" aboveAverage="0" equalAverage="0" bottom="0" percent="0" rank="0" text="" dxfId="193">
      <formula>0</formula>
    </cfRule>
    <cfRule type="duplicateValues" priority="196" aboveAverage="0" equalAverage="0" bottom="0" percent="0" rank="0" text="" dxfId="194">
      <formula>0</formula>
    </cfRule>
  </conditionalFormatting>
  <conditionalFormatting sqref="H119:H123">
    <cfRule type="duplicateValues" priority="197" aboveAverage="0" equalAverage="0" bottom="0" percent="0" rank="0" text="" dxfId="195">
      <formula>0</formula>
    </cfRule>
  </conditionalFormatting>
  <conditionalFormatting sqref="H119:I123">
    <cfRule type="duplicateValues" priority="198" aboveAverage="0" equalAverage="0" bottom="0" percent="0" rank="0" text="" dxfId="196">
      <formula>0</formula>
    </cfRule>
  </conditionalFormatting>
  <conditionalFormatting sqref="H119:I123">
    <cfRule type="duplicateValues" priority="199" aboveAverage="0" equalAverage="0" bottom="0" percent="0" rank="0" text="" dxfId="197">
      <formula>0</formula>
    </cfRule>
  </conditionalFormatting>
  <conditionalFormatting sqref="I119:I123">
    <cfRule type="duplicateValues" priority="200" aboveAverage="0" equalAverage="0" bottom="0" percent="0" rank="0" text="" dxfId="198">
      <formula>0</formula>
    </cfRule>
  </conditionalFormatting>
  <conditionalFormatting sqref="G119:G123">
    <cfRule type="duplicateValues" priority="201" aboveAverage="0" equalAverage="0" bottom="0" percent="0" rank="0" text="" dxfId="199">
      <formula>0</formula>
    </cfRule>
  </conditionalFormatting>
  <conditionalFormatting sqref="H119:H123">
    <cfRule type="duplicateValues" priority="202" aboveAverage="0" equalAverage="0" bottom="0" percent="0" rank="0" text="" dxfId="200">
      <formula>0</formula>
    </cfRule>
  </conditionalFormatting>
  <conditionalFormatting sqref="I119:I123">
    <cfRule type="duplicateValues" priority="203" aboveAverage="0" equalAverage="0" bottom="0" percent="0" rank="0" text="" dxfId="201">
      <formula>0</formula>
    </cfRule>
  </conditionalFormatting>
  <conditionalFormatting sqref="I126">
    <cfRule type="duplicateValues" priority="204" aboveAverage="0" equalAverage="0" bottom="0" percent="0" rank="0" text="" dxfId="202">
      <formula>0</formula>
    </cfRule>
  </conditionalFormatting>
  <conditionalFormatting sqref="H126:I126">
    <cfRule type="duplicateValues" priority="205" aboveAverage="0" equalAverage="0" bottom="0" percent="0" rank="0" text="" dxfId="203">
      <formula>0</formula>
    </cfRule>
  </conditionalFormatting>
  <conditionalFormatting sqref="H126">
    <cfRule type="duplicateValues" priority="206" aboveAverage="0" equalAverage="0" bottom="0" percent="0" rank="0" text="" dxfId="204">
      <formula>0</formula>
    </cfRule>
  </conditionalFormatting>
  <conditionalFormatting sqref="H126:I126">
    <cfRule type="duplicateValues" priority="207" aboveAverage="0" equalAverage="0" bottom="0" percent="0" rank="0" text="" dxfId="205">
      <formula>0</formula>
    </cfRule>
  </conditionalFormatting>
  <conditionalFormatting sqref="H126">
    <cfRule type="duplicateValues" priority="208" aboveAverage="0" equalAverage="0" bottom="0" percent="0" rank="0" text="" dxfId="206">
      <formula>0</formula>
    </cfRule>
  </conditionalFormatting>
  <conditionalFormatting sqref="H126">
    <cfRule type="duplicateValues" priority="209" aboveAverage="0" equalAverage="0" bottom="0" percent="0" rank="0" text="" dxfId="207">
      <formula>0</formula>
    </cfRule>
    <cfRule type="duplicateValues" priority="210" aboveAverage="0" equalAverage="0" bottom="0" percent="0" rank="0" text="" dxfId="208">
      <formula>0</formula>
    </cfRule>
  </conditionalFormatting>
  <conditionalFormatting sqref="H126">
    <cfRule type="duplicateValues" priority="211" aboveAverage="0" equalAverage="0" bottom="0" percent="0" rank="0" text="" dxfId="209">
      <formula>0</formula>
    </cfRule>
  </conditionalFormatting>
  <conditionalFormatting sqref="I126">
    <cfRule type="duplicateValues" priority="212" aboveAverage="0" equalAverage="0" bottom="0" percent="0" rank="0" text="" dxfId="210">
      <formula>0</formula>
    </cfRule>
  </conditionalFormatting>
  <conditionalFormatting sqref="H126:I126">
    <cfRule type="duplicateValues" priority="213" aboveAverage="0" equalAverage="0" bottom="0" percent="0" rank="0" text="" dxfId="211">
      <formula>0</formula>
    </cfRule>
  </conditionalFormatting>
  <conditionalFormatting sqref="H126">
    <cfRule type="duplicateValues" priority="214" aboveAverage="0" equalAverage="0" bottom="0" percent="0" rank="0" text="" dxfId="212">
      <formula>0</formula>
    </cfRule>
  </conditionalFormatting>
  <conditionalFormatting sqref="H126:H127">
    <cfRule type="duplicateValues" priority="215" aboveAverage="0" equalAverage="0" bottom="0" percent="0" rank="0" text="" dxfId="213">
      <formula>0</formula>
    </cfRule>
  </conditionalFormatting>
  <conditionalFormatting sqref="I126:I127">
    <cfRule type="duplicateValues" priority="216" aboveAverage="0" equalAverage="0" bottom="0" percent="0" rank="0" text="" dxfId="214">
      <formula>0</formula>
    </cfRule>
  </conditionalFormatting>
  <conditionalFormatting sqref="H126:I127">
    <cfRule type="duplicateValues" priority="217" aboveAverage="0" equalAverage="0" bottom="0" percent="0" rank="0" text="" dxfId="215">
      <formula>0</formula>
    </cfRule>
  </conditionalFormatting>
  <conditionalFormatting sqref="H126:H127">
    <cfRule type="duplicateValues" priority="218" aboveAverage="0" equalAverage="0" bottom="0" percent="0" rank="0" text="" dxfId="216">
      <formula>0</formula>
    </cfRule>
  </conditionalFormatting>
  <conditionalFormatting sqref="H126:I127">
    <cfRule type="duplicateValues" priority="219" aboveAverage="0" equalAverage="0" bottom="0" percent="0" rank="0" text="" dxfId="217">
      <formula>0</formula>
    </cfRule>
    <cfRule type="duplicateValues" priority="220" aboveAverage="0" equalAverage="0" bottom="0" percent="0" rank="0" text="" dxfId="218">
      <formula>0</formula>
    </cfRule>
  </conditionalFormatting>
  <conditionalFormatting sqref="I126:I127">
    <cfRule type="duplicateValues" priority="221" aboveAverage="0" equalAverage="0" bottom="0" percent="0" rank="0" text="" dxfId="219">
      <formula>0</formula>
    </cfRule>
  </conditionalFormatting>
  <conditionalFormatting sqref="H127:I127">
    <cfRule type="duplicateValues" priority="222" aboveAverage="0" equalAverage="0" bottom="0" percent="0" rank="0" text="" dxfId="220">
      <formula>0</formula>
    </cfRule>
  </conditionalFormatting>
  <conditionalFormatting sqref="H127">
    <cfRule type="duplicateValues" priority="223" aboveAverage="0" equalAverage="0" bottom="0" percent="0" rank="0" text="" dxfId="221">
      <formula>0</formula>
    </cfRule>
    <cfRule type="duplicateValues" priority="224" aboveAverage="0" equalAverage="0" bottom="0" percent="0" rank="0" text="" dxfId="222">
      <formula>0</formula>
    </cfRule>
  </conditionalFormatting>
  <conditionalFormatting sqref="I127">
    <cfRule type="duplicateValues" priority="225" aboveAverage="0" equalAverage="0" bottom="0" percent="0" rank="0" text="" dxfId="223">
      <formula>0</formula>
    </cfRule>
    <cfRule type="duplicateValues" priority="226" aboveAverage="0" equalAverage="0" bottom="0" percent="0" rank="0" text="" dxfId="224">
      <formula>0</formula>
    </cfRule>
  </conditionalFormatting>
  <conditionalFormatting sqref="I127">
    <cfRule type="duplicateValues" priority="227" aboveAverage="0" equalAverage="0" bottom="0" percent="0" rank="0" text="" dxfId="225">
      <formula>0</formula>
    </cfRule>
  </conditionalFormatting>
  <conditionalFormatting sqref="H127">
    <cfRule type="duplicateValues" priority="228" aboveAverage="0" equalAverage="0" bottom="0" percent="0" rank="0" text="" dxfId="226">
      <formula>0</formula>
    </cfRule>
  </conditionalFormatting>
  <conditionalFormatting sqref="H127">
    <cfRule type="duplicateValues" priority="229" aboveAverage="0" equalAverage="0" bottom="0" percent="0" rank="0" text="" dxfId="227">
      <formula>0</formula>
    </cfRule>
    <cfRule type="duplicateValues" priority="230" aboveAverage="0" equalAverage="0" bottom="0" percent="0" rank="0" text="" dxfId="228">
      <formula>0</formula>
    </cfRule>
    <cfRule type="duplicateValues" priority="231" aboveAverage="0" equalAverage="0" bottom="0" percent="0" rank="0" text="" dxfId="229">
      <formula>0</formula>
    </cfRule>
  </conditionalFormatting>
  <conditionalFormatting sqref="I127">
    <cfRule type="duplicateValues" priority="232" aboveAverage="0" equalAverage="0" bottom="0" percent="0" rank="0" text="" dxfId="230">
      <formula>0</formula>
    </cfRule>
    <cfRule type="duplicateValues" priority="233" aboveAverage="0" equalAverage="0" bottom="0" percent="0" rank="0" text="" dxfId="231">
      <formula>0</formula>
    </cfRule>
    <cfRule type="duplicateValues" priority="234" aboveAverage="0" equalAverage="0" bottom="0" percent="0" rank="0" text="" dxfId="232">
      <formula>0</formula>
    </cfRule>
  </conditionalFormatting>
  <conditionalFormatting sqref="H127:I127">
    <cfRule type="duplicateValues" priority="235" aboveAverage="0" equalAverage="0" bottom="0" percent="0" rank="0" text="" dxfId="233">
      <formula>0</formula>
    </cfRule>
    <cfRule type="duplicateValues" priority="236" aboveAverage="0" equalAverage="0" bottom="0" percent="0" rank="0" text="" dxfId="234">
      <formula>0</formula>
    </cfRule>
  </conditionalFormatting>
  <conditionalFormatting sqref="H129">
    <cfRule type="duplicateValues" priority="237" aboveAverage="0" equalAverage="0" bottom="0" percent="0" rank="0" text="" dxfId="235">
      <formula>0</formula>
    </cfRule>
    <cfRule type="duplicateValues" priority="238" aboveAverage="0" equalAverage="0" bottom="0" percent="0" rank="0" text="" dxfId="236">
      <formula>0</formula>
    </cfRule>
    <cfRule type="duplicateValues" priority="239" aboveAverage="0" equalAverage="0" bottom="0" percent="0" rank="0" text="" dxfId="237">
      <formula>0</formula>
    </cfRule>
  </conditionalFormatting>
  <conditionalFormatting sqref="I129">
    <cfRule type="duplicateValues" priority="240" aboveAverage="0" equalAverage="0" bottom="0" percent="0" rank="0" text="" dxfId="238">
      <formula>0</formula>
    </cfRule>
    <cfRule type="duplicateValues" priority="241" aboveAverage="0" equalAverage="0" bottom="0" percent="0" rank="0" text="" dxfId="239">
      <formula>0</formula>
    </cfRule>
  </conditionalFormatting>
  <conditionalFormatting sqref="I129">
    <cfRule type="duplicateValues" priority="242" aboveAverage="0" equalAverage="0" bottom="0" percent="0" rank="0" text="" dxfId="240">
      <formula>0</formula>
    </cfRule>
  </conditionalFormatting>
  <conditionalFormatting sqref="G129">
    <cfRule type="duplicateValues" priority="243" aboveAverage="0" equalAverage="0" bottom="0" percent="0" rank="0" text="" dxfId="241">
      <formula>0</formula>
    </cfRule>
  </conditionalFormatting>
  <conditionalFormatting sqref="H129">
    <cfRule type="duplicateValues" priority="244" aboveAverage="0" equalAverage="0" bottom="0" percent="0" rank="0" text="" dxfId="242">
      <formula>0</formula>
    </cfRule>
  </conditionalFormatting>
  <conditionalFormatting sqref="H129:I129">
    <cfRule type="duplicateValues" priority="245" aboveAverage="0" equalAverage="0" bottom="0" percent="0" rank="0" text="" dxfId="243">
      <formula>0</formula>
    </cfRule>
  </conditionalFormatting>
  <conditionalFormatting sqref="H129">
    <cfRule type="duplicateValues" priority="246" aboveAverage="0" equalAverage="0" bottom="0" percent="0" rank="0" text="" dxfId="244">
      <formula>0</formula>
    </cfRule>
  </conditionalFormatting>
  <conditionalFormatting sqref="I129">
    <cfRule type="duplicateValues" priority="247" aboveAverage="0" equalAverage="0" bottom="0" percent="0" rank="0" text="" dxfId="245">
      <formula>0</formula>
    </cfRule>
  </conditionalFormatting>
  <conditionalFormatting sqref="H129:H131">
    <cfRule type="duplicateValues" priority="248" aboveAverage="0" equalAverage="0" bottom="0" percent="0" rank="0" text="" dxfId="246">
      <formula>0</formula>
    </cfRule>
  </conditionalFormatting>
  <conditionalFormatting sqref="I129:I131">
    <cfRule type="duplicateValues" priority="249" aboveAverage="0" equalAverage="0" bottom="0" percent="0" rank="0" text="" dxfId="247">
      <formula>0</formula>
    </cfRule>
  </conditionalFormatting>
  <conditionalFormatting sqref="H129:H131">
    <cfRule type="duplicateValues" priority="250" aboveAverage="0" equalAverage="0" bottom="0" percent="0" rank="0" text="" dxfId="248">
      <formula>0</formula>
    </cfRule>
    <cfRule type="duplicateValues" priority="251" aboveAverage="0" equalAverage="0" bottom="0" percent="0" rank="0" text="" dxfId="249">
      <formula>0</formula>
    </cfRule>
    <cfRule type="duplicateValues" priority="252" aboveAverage="0" equalAverage="0" bottom="0" percent="0" rank="0" text="" dxfId="250">
      <formula>0</formula>
    </cfRule>
  </conditionalFormatting>
  <conditionalFormatting sqref="H129:H131">
    <cfRule type="duplicateValues" priority="253" aboveAverage="0" equalAverage="0" bottom="0" percent="0" rank="0" text="" dxfId="251">
      <formula>0</formula>
    </cfRule>
    <cfRule type="duplicateValues" priority="254" aboveAverage="0" equalAverage="0" bottom="0" percent="0" rank="0" text="" dxfId="252">
      <formula>0</formula>
    </cfRule>
  </conditionalFormatting>
  <conditionalFormatting sqref="H129:I131">
    <cfRule type="duplicateValues" priority="255" aboveAverage="0" equalAverage="0" bottom="0" percent="0" rank="0" text="" dxfId="253">
      <formula>0</formula>
    </cfRule>
  </conditionalFormatting>
  <conditionalFormatting sqref="I129:I131">
    <cfRule type="duplicateValues" priority="256" aboveAverage="0" equalAverage="0" bottom="0" percent="0" rank="0" text="" dxfId="254">
      <formula>0</formula>
    </cfRule>
  </conditionalFormatting>
  <conditionalFormatting sqref="H130:H131">
    <cfRule type="duplicateValues" priority="257" aboveAverage="0" equalAverage="0" bottom="0" percent="0" rank="0" text="" dxfId="255">
      <formula>0</formula>
    </cfRule>
    <cfRule type="duplicateValues" priority="258" aboveAverage="0" equalAverage="0" bottom="0" percent="0" rank="0" text="" dxfId="256">
      <formula>0</formula>
    </cfRule>
  </conditionalFormatting>
  <conditionalFormatting sqref="H133">
    <cfRule type="duplicateValues" priority="259" aboveAverage="0" equalAverage="0" bottom="0" percent="0" rank="0" text="" dxfId="257">
      <formula>0</formula>
    </cfRule>
    <cfRule type="duplicateValues" priority="260" aboveAverage="0" equalAverage="0" bottom="0" percent="0" rank="0" text="" dxfId="258">
      <formula>0</formula>
    </cfRule>
  </conditionalFormatting>
  <conditionalFormatting sqref="I133">
    <cfRule type="duplicateValues" priority="261" aboveAverage="0" equalAverage="0" bottom="0" percent="0" rank="0" text="" dxfId="259">
      <formula>0</formula>
    </cfRule>
  </conditionalFormatting>
  <conditionalFormatting sqref="I133">
    <cfRule type="duplicateValues" priority="262" aboveAverage="0" equalAverage="0" bottom="0" percent="0" rank="0" text="" dxfId="260">
      <formula>0</formula>
    </cfRule>
  </conditionalFormatting>
  <conditionalFormatting sqref="H133">
    <cfRule type="duplicateValues" priority="263" aboveAverage="0" equalAverage="0" bottom="0" percent="0" rank="0" text="" dxfId="261">
      <formula>0</formula>
    </cfRule>
  </conditionalFormatting>
  <conditionalFormatting sqref="H133">
    <cfRule type="duplicateValues" priority="264" aboveAverage="0" equalAverage="0" bottom="0" percent="0" rank="0" text="" dxfId="262">
      <formula>0</formula>
    </cfRule>
    <cfRule type="duplicateValues" priority="265" aboveAverage="0" equalAverage="0" bottom="0" percent="0" rank="0" text="" dxfId="263">
      <formula>0</formula>
    </cfRule>
    <cfRule type="duplicateValues" priority="266" aboveAverage="0" equalAverage="0" bottom="0" percent="0" rank="0" text="" dxfId="264">
      <formula>0</formula>
    </cfRule>
  </conditionalFormatting>
  <conditionalFormatting sqref="H133">
    <cfRule type="duplicateValues" priority="267" aboveAverage="0" equalAverage="0" bottom="0" percent="0" rank="0" text="" dxfId="265">
      <formula>0</formula>
    </cfRule>
    <cfRule type="duplicateValues" priority="268" aboveAverage="0" equalAverage="0" bottom="0" percent="0" rank="0" text="" dxfId="266">
      <formula>0</formula>
    </cfRule>
  </conditionalFormatting>
  <conditionalFormatting sqref="H133:I133">
    <cfRule type="duplicateValues" priority="269" aboveAverage="0" equalAverage="0" bottom="0" percent="0" rank="0" text="" dxfId="267">
      <formula>0</formula>
    </cfRule>
  </conditionalFormatting>
  <conditionalFormatting sqref="I133">
    <cfRule type="duplicateValues" priority="270" aboveAverage="0" equalAverage="0" bottom="0" percent="0" rank="0" text="" dxfId="268">
      <formula>0</formula>
    </cfRule>
  </conditionalFormatting>
  <conditionalFormatting sqref="H74">
    <cfRule type="duplicateValues" priority="271" aboveAverage="0" equalAverage="0" bottom="0" percent="0" rank="0" text="" dxfId="269">
      <formula>0</formula>
    </cfRule>
  </conditionalFormatting>
  <conditionalFormatting sqref="G74">
    <cfRule type="duplicateValues" priority="272" aboveAverage="0" equalAverage="0" bottom="0" percent="0" rank="0" text="" dxfId="270">
      <formula>0</formula>
    </cfRule>
  </conditionalFormatting>
  <conditionalFormatting sqref="I74">
    <cfRule type="duplicateValues" priority="273" aboveAverage="0" equalAverage="0" bottom="0" percent="0" rank="0" text="" dxfId="271">
      <formula>0</formula>
    </cfRule>
  </conditionalFormatting>
  <conditionalFormatting sqref="H74">
    <cfRule type="timePeriod" priority="274" timePeriod="yesterday" dxfId="272"/>
  </conditionalFormatting>
  <conditionalFormatting sqref="H74:I74">
    <cfRule type="duplicateValues" priority="275" aboveAverage="0" equalAverage="0" bottom="0" percent="0" rank="0" text="" dxfId="273">
      <formula>0</formula>
    </cfRule>
  </conditionalFormatting>
  <conditionalFormatting sqref="H74">
    <cfRule type="duplicateValues" priority="276" aboveAverage="0" equalAverage="0" bottom="0" percent="0" rank="0" text="" dxfId="274">
      <formula>0</formula>
    </cfRule>
    <cfRule type="duplicateValues" priority="277" aboveAverage="0" equalAverage="0" bottom="0" percent="0" rank="0" text="" dxfId="275">
      <formula>0</formula>
    </cfRule>
    <cfRule type="duplicateValues" priority="278" aboveAverage="0" equalAverage="0" bottom="0" percent="0" rank="0" text="" dxfId="276">
      <formula>0</formula>
    </cfRule>
  </conditionalFormatting>
  <conditionalFormatting sqref="H74:I74">
    <cfRule type="duplicateValues" priority="279" aboveAverage="0" equalAverage="0" bottom="0" percent="0" rank="0" text="" dxfId="277">
      <formula>0</formula>
    </cfRule>
  </conditionalFormatting>
  <conditionalFormatting sqref="H97">
    <cfRule type="duplicateValues" priority="280" aboveAverage="0" equalAverage="0" bottom="0" percent="0" rank="0" text="" dxfId="278">
      <formula>0</formula>
    </cfRule>
  </conditionalFormatting>
  <conditionalFormatting sqref="G97">
    <cfRule type="duplicateValues" priority="281" aboveAverage="0" equalAverage="0" bottom="0" percent="0" rank="0" text="" dxfId="279">
      <formula>0</formula>
    </cfRule>
  </conditionalFormatting>
  <conditionalFormatting sqref="I97">
    <cfRule type="duplicateValues" priority="282" aboveAverage="0" equalAverage="0" bottom="0" percent="0" rank="0" text="" dxfId="280">
      <formula>0</formula>
    </cfRule>
  </conditionalFormatting>
  <conditionalFormatting sqref="H97">
    <cfRule type="timePeriod" priority="283" timePeriod="yesterday" dxfId="281"/>
  </conditionalFormatting>
  <conditionalFormatting sqref="H97:I97">
    <cfRule type="duplicateValues" priority="284" aboveAverage="0" equalAverage="0" bottom="0" percent="0" rank="0" text="" dxfId="282">
      <formula>0</formula>
    </cfRule>
  </conditionalFormatting>
  <conditionalFormatting sqref="H97">
    <cfRule type="duplicateValues" priority="285" aboveAverage="0" equalAverage="0" bottom="0" percent="0" rank="0" text="" dxfId="283">
      <formula>0</formula>
    </cfRule>
    <cfRule type="duplicateValues" priority="286" aboveAverage="0" equalAverage="0" bottom="0" percent="0" rank="0" text="" dxfId="284">
      <formula>0</formula>
    </cfRule>
    <cfRule type="duplicateValues" priority="287" aboveAverage="0" equalAverage="0" bottom="0" percent="0" rank="0" text="" dxfId="285">
      <formula>0</formula>
    </cfRule>
  </conditionalFormatting>
  <conditionalFormatting sqref="H97:I97">
    <cfRule type="duplicateValues" priority="288" aboveAverage="0" equalAverage="0" bottom="0" percent="0" rank="0" text="" dxfId="286">
      <formula>0</formula>
    </cfRule>
  </conditionalFormatting>
  <conditionalFormatting sqref="H112">
    <cfRule type="duplicateValues" priority="289" aboveAverage="0" equalAverage="0" bottom="0" percent="0" rank="0" text="" dxfId="287">
      <formula>0</formula>
    </cfRule>
  </conditionalFormatting>
  <conditionalFormatting sqref="G112">
    <cfRule type="duplicateValues" priority="290" aboveAverage="0" equalAverage="0" bottom="0" percent="0" rank="0" text="" dxfId="288">
      <formula>0</formula>
    </cfRule>
  </conditionalFormatting>
  <conditionalFormatting sqref="I112">
    <cfRule type="duplicateValues" priority="291" aboveAverage="0" equalAverage="0" bottom="0" percent="0" rank="0" text="" dxfId="289">
      <formula>0</formula>
    </cfRule>
  </conditionalFormatting>
  <conditionalFormatting sqref="H112">
    <cfRule type="timePeriod" priority="292" timePeriod="yesterday" dxfId="290"/>
  </conditionalFormatting>
  <conditionalFormatting sqref="H112:I112">
    <cfRule type="duplicateValues" priority="293" aboveAverage="0" equalAverage="0" bottom="0" percent="0" rank="0" text="" dxfId="291">
      <formula>0</formula>
    </cfRule>
  </conditionalFormatting>
  <conditionalFormatting sqref="H112">
    <cfRule type="duplicateValues" priority="294" aboveAverage="0" equalAverage="0" bottom="0" percent="0" rank="0" text="" dxfId="292">
      <formula>0</formula>
    </cfRule>
    <cfRule type="duplicateValues" priority="295" aboveAverage="0" equalAverage="0" bottom="0" percent="0" rank="0" text="" dxfId="293">
      <formula>0</formula>
    </cfRule>
    <cfRule type="duplicateValues" priority="296" aboveAverage="0" equalAverage="0" bottom="0" percent="0" rank="0" text="" dxfId="294">
      <formula>0</formula>
    </cfRule>
  </conditionalFormatting>
  <conditionalFormatting sqref="H112:I112">
    <cfRule type="duplicateValues" priority="297" aboveAverage="0" equalAverage="0" bottom="0" percent="0" rank="0" text="" dxfId="295">
      <formula>0</formula>
    </cfRule>
  </conditionalFormatting>
  <conditionalFormatting sqref="H125">
    <cfRule type="duplicateValues" priority="298" aboveAverage="0" equalAverage="0" bottom="0" percent="0" rank="0" text="" dxfId="296">
      <formula>0</formula>
    </cfRule>
  </conditionalFormatting>
  <conditionalFormatting sqref="G125">
    <cfRule type="duplicateValues" priority="299" aboveAverage="0" equalAverage="0" bottom="0" percent="0" rank="0" text="" dxfId="297">
      <formula>0</formula>
    </cfRule>
  </conditionalFormatting>
  <conditionalFormatting sqref="I125">
    <cfRule type="duplicateValues" priority="300" aboveAverage="0" equalAverage="0" bottom="0" percent="0" rank="0" text="" dxfId="298">
      <formula>0</formula>
    </cfRule>
  </conditionalFormatting>
  <conditionalFormatting sqref="H125">
    <cfRule type="timePeriod" priority="301" timePeriod="yesterday" dxfId="299"/>
  </conditionalFormatting>
  <conditionalFormatting sqref="H125:I125">
    <cfRule type="duplicateValues" priority="302" aboveAverage="0" equalAverage="0" bottom="0" percent="0" rank="0" text="" dxfId="300">
      <formula>0</formula>
    </cfRule>
  </conditionalFormatting>
  <conditionalFormatting sqref="H125">
    <cfRule type="duplicateValues" priority="303" aboveAverage="0" equalAverage="0" bottom="0" percent="0" rank="0" text="" dxfId="301">
      <formula>0</formula>
    </cfRule>
    <cfRule type="duplicateValues" priority="304" aboveAverage="0" equalAverage="0" bottom="0" percent="0" rank="0" text="" dxfId="302">
      <formula>0</formula>
    </cfRule>
    <cfRule type="duplicateValues" priority="305" aboveAverage="0" equalAverage="0" bottom="0" percent="0" rank="0" text="" dxfId="303">
      <formula>0</formula>
    </cfRule>
  </conditionalFormatting>
  <conditionalFormatting sqref="H125:I125">
    <cfRule type="duplicateValues" priority="306" aboveAverage="0" equalAverage="0" bottom="0" percent="0" rank="0" text="" dxfId="304">
      <formula>0</formula>
    </cfRule>
  </conditionalFormatting>
  <conditionalFormatting sqref="H132">
    <cfRule type="duplicateValues" priority="307" aboveAverage="0" equalAverage="0" bottom="0" percent="0" rank="0" text="" dxfId="305">
      <formula>0</formula>
    </cfRule>
  </conditionalFormatting>
  <conditionalFormatting sqref="G132">
    <cfRule type="duplicateValues" priority="308" aboveAverage="0" equalAverage="0" bottom="0" percent="0" rank="0" text="" dxfId="306">
      <formula>0</formula>
    </cfRule>
  </conditionalFormatting>
  <conditionalFormatting sqref="I132">
    <cfRule type="duplicateValues" priority="309" aboveAverage="0" equalAverage="0" bottom="0" percent="0" rank="0" text="" dxfId="307">
      <formula>0</formula>
    </cfRule>
  </conditionalFormatting>
  <conditionalFormatting sqref="H132">
    <cfRule type="timePeriod" priority="310" timePeriod="yesterday" dxfId="308"/>
  </conditionalFormatting>
  <conditionalFormatting sqref="H132:I132">
    <cfRule type="duplicateValues" priority="311" aboveAverage="0" equalAverage="0" bottom="0" percent="0" rank="0" text="" dxfId="309">
      <formula>0</formula>
    </cfRule>
  </conditionalFormatting>
  <conditionalFormatting sqref="H132">
    <cfRule type="duplicateValues" priority="312" aboveAverage="0" equalAverage="0" bottom="0" percent="0" rank="0" text="" dxfId="310">
      <formula>0</formula>
    </cfRule>
    <cfRule type="duplicateValues" priority="313" aboveAverage="0" equalAverage="0" bottom="0" percent="0" rank="0" text="" dxfId="311">
      <formula>0</formula>
    </cfRule>
    <cfRule type="duplicateValues" priority="314" aboveAverage="0" equalAverage="0" bottom="0" percent="0" rank="0" text="" dxfId="312">
      <formula>0</formula>
    </cfRule>
  </conditionalFormatting>
  <conditionalFormatting sqref="H132:I132">
    <cfRule type="duplicateValues" priority="315" aboveAverage="0" equalAverage="0" bottom="0" percent="0" rank="0" text="" dxfId="313">
      <formula>0</formula>
    </cfRule>
  </conditionalFormatting>
  <conditionalFormatting sqref="I134">
    <cfRule type="duplicateValues" priority="316" aboveAverage="0" equalAverage="0" bottom="0" percent="0" rank="0" text="" dxfId="314">
      <formula>0</formula>
    </cfRule>
  </conditionalFormatting>
  <conditionalFormatting sqref="H134">
    <cfRule type="duplicateValues" priority="317" aboveAverage="0" equalAverage="0" bottom="0" percent="0" rank="0" text="" dxfId="315">
      <formula>0</formula>
    </cfRule>
  </conditionalFormatting>
  <conditionalFormatting sqref="I134">
    <cfRule type="duplicateValues" priority="318" aboveAverage="0" equalAverage="0" bottom="0" percent="0" rank="0" text="" dxfId="316">
      <formula>0</formula>
    </cfRule>
  </conditionalFormatting>
  <conditionalFormatting sqref="H134">
    <cfRule type="duplicateValues" priority="319" aboveAverage="0" equalAverage="0" bottom="0" percent="0" rank="0" text="" dxfId="317">
      <formula>0</formula>
    </cfRule>
  </conditionalFormatting>
  <conditionalFormatting sqref="H134:I134">
    <cfRule type="duplicateValues" priority="320" aboveAverage="0" equalAverage="0" bottom="0" percent="0" rank="0" text="" dxfId="318">
      <formula>0</formula>
    </cfRule>
  </conditionalFormatting>
  <conditionalFormatting sqref="H134">
    <cfRule type="duplicateValues" priority="321" aboveAverage="0" equalAverage="0" bottom="0" percent="0" rank="0" text="" dxfId="319">
      <formula>0</formula>
    </cfRule>
    <cfRule type="duplicateValues" priority="322" aboveAverage="0" equalAverage="0" bottom="0" percent="0" rank="0" text="" dxfId="320">
      <formula>0</formula>
    </cfRule>
  </conditionalFormatting>
  <conditionalFormatting sqref="F137">
    <cfRule type="duplicateValues" priority="323" aboveAverage="0" equalAverage="0" bottom="0" percent="0" rank="0" text="" dxfId="321">
      <formula>0</formula>
    </cfRule>
    <cfRule type="duplicateValues" priority="324" aboveAverage="0" equalAverage="0" bottom="0" percent="0" rank="0" text="" dxfId="322">
      <formula>0</formula>
    </cfRule>
    <cfRule type="duplicateValues" priority="325" aboveAverage="0" equalAverage="0" bottom="0" percent="0" rank="0" text="" dxfId="323">
      <formula>0</formula>
    </cfRule>
    <cfRule type="duplicateValues" priority="326" aboveAverage="0" equalAverage="0" bottom="0" percent="0" rank="0" text="" dxfId="324">
      <formula>0</formula>
    </cfRule>
    <cfRule type="duplicateValues" priority="327" aboveAverage="0" equalAverage="0" bottom="0" percent="0" rank="0" text="" dxfId="325">
      <formula>0</formula>
    </cfRule>
  </conditionalFormatting>
  <conditionalFormatting sqref="G137">
    <cfRule type="duplicateValues" priority="328" aboveAverage="0" equalAverage="0" bottom="0" percent="0" rank="0" text="" dxfId="326">
      <formula>0</formula>
    </cfRule>
  </conditionalFormatting>
  <conditionalFormatting sqref="H137">
    <cfRule type="duplicateValues" priority="329" aboveAverage="0" equalAverage="0" bottom="0" percent="0" rank="0" text="" dxfId="327">
      <formula>0</formula>
    </cfRule>
  </conditionalFormatting>
  <conditionalFormatting sqref="I137">
    <cfRule type="duplicateValues" priority="330" aboveAverage="0" equalAverage="0" bottom="0" percent="0" rank="0" text="" dxfId="328">
      <formula>0</formula>
    </cfRule>
  </conditionalFormatting>
  <conditionalFormatting sqref="G137">
    <cfRule type="duplicateValues" priority="331" aboveAverage="0" equalAverage="0" bottom="0" percent="0" rank="0" text="" dxfId="329">
      <formula>0</formula>
    </cfRule>
  </conditionalFormatting>
  <conditionalFormatting sqref="H137">
    <cfRule type="duplicateValues" priority="332" aboveAverage="0" equalAverage="0" bottom="0" percent="0" rank="0" text="" dxfId="330">
      <formula>0</formula>
    </cfRule>
  </conditionalFormatting>
  <conditionalFormatting sqref="I137">
    <cfRule type="duplicateValues" priority="333" aboveAverage="0" equalAverage="0" bottom="0" percent="0" rank="0" text="" dxfId="331">
      <formula>0</formula>
    </cfRule>
  </conditionalFormatting>
  <conditionalFormatting sqref="G137">
    <cfRule type="duplicateValues" priority="334" aboveAverage="0" equalAverage="0" bottom="0" percent="0" rank="0" text="" dxfId="332">
      <formula>0</formula>
    </cfRule>
  </conditionalFormatting>
  <conditionalFormatting sqref="H137">
    <cfRule type="duplicateValues" priority="335" aboveAverage="0" equalAverage="0" bottom="0" percent="0" rank="0" text="" dxfId="333">
      <formula>0</formula>
    </cfRule>
  </conditionalFormatting>
  <conditionalFormatting sqref="I137">
    <cfRule type="duplicateValues" priority="336" aboveAverage="0" equalAverage="0" bottom="0" percent="0" rank="0" text="" dxfId="334">
      <formula>0</formula>
    </cfRule>
  </conditionalFormatting>
  <conditionalFormatting sqref="G139:G140">
    <cfRule type="duplicateValues" priority="337" aboveAverage="0" equalAverage="0" bottom="0" percent="0" rank="0" text="" dxfId="335">
      <formula>0</formula>
    </cfRule>
  </conditionalFormatting>
  <conditionalFormatting sqref="H139:H140">
    <cfRule type="duplicateValues" priority="338" aboveAverage="0" equalAverage="0" bottom="0" percent="0" rank="0" text="" dxfId="336">
      <formula>0</formula>
    </cfRule>
  </conditionalFormatting>
  <conditionalFormatting sqref="I139:I140">
    <cfRule type="duplicateValues" priority="339" aboveAverage="0" equalAverage="0" bottom="0" percent="0" rank="0" text="" dxfId="337">
      <formula>0</formula>
    </cfRule>
  </conditionalFormatting>
  <conditionalFormatting sqref="G139:G140">
    <cfRule type="duplicateValues" priority="340" aboveAverage="0" equalAverage="0" bottom="0" percent="0" rank="0" text="" dxfId="338">
      <formula>0</formula>
    </cfRule>
  </conditionalFormatting>
  <conditionalFormatting sqref="H139:H140">
    <cfRule type="duplicateValues" priority="341" aboveAverage="0" equalAverage="0" bottom="0" percent="0" rank="0" text="" dxfId="339">
      <formula>0</formula>
    </cfRule>
  </conditionalFormatting>
  <conditionalFormatting sqref="I139:I140">
    <cfRule type="duplicateValues" priority="342" aboveAverage="0" equalAverage="0" bottom="0" percent="0" rank="0" text="" dxfId="340">
      <formula>0</formula>
    </cfRule>
  </conditionalFormatting>
  <conditionalFormatting sqref="H139:I149">
    <cfRule type="duplicateValues" priority="343" aboveAverage="0" equalAverage="0" bottom="0" percent="0" rank="0" text="" dxfId="341">
      <formula>0</formula>
    </cfRule>
  </conditionalFormatting>
  <conditionalFormatting sqref="H139:H149">
    <cfRule type="duplicateValues" priority="344" aboveAverage="0" equalAverage="0" bottom="0" percent="0" rank="0" text="" dxfId="342">
      <formula>0</formula>
    </cfRule>
  </conditionalFormatting>
  <conditionalFormatting sqref="H139:I149">
    <cfRule type="duplicateValues" priority="345" aboveAverage="0" equalAverage="0" bottom="0" percent="0" rank="0" text="" dxfId="343">
      <formula>0</formula>
    </cfRule>
    <cfRule type="duplicateValues" priority="346" aboveAverage="0" equalAverage="0" bottom="0" percent="0" rank="0" text="" dxfId="344">
      <formula>0</formula>
    </cfRule>
  </conditionalFormatting>
  <conditionalFormatting sqref="H139:H149">
    <cfRule type="duplicateValues" priority="347" aboveAverage="0" equalAverage="0" bottom="0" percent="0" rank="0" text="" dxfId="345">
      <formula>0</formula>
    </cfRule>
    <cfRule type="duplicateValues" priority="348" aboveAverage="0" equalAverage="0" bottom="0" percent="0" rank="0" text="" dxfId="346">
      <formula>0</formula>
    </cfRule>
  </conditionalFormatting>
  <conditionalFormatting sqref="H139:I149">
    <cfRule type="duplicateValues" priority="349" aboveAverage="0" equalAverage="0" bottom="0" percent="0" rank="0" text="" dxfId="347">
      <formula>0</formula>
    </cfRule>
  </conditionalFormatting>
  <conditionalFormatting sqref="I139:I149">
    <cfRule type="duplicateValues" priority="350" aboveAverage="0" equalAverage="0" bottom="0" percent="0" rank="0" text="" dxfId="348">
      <formula>0</formula>
    </cfRule>
  </conditionalFormatting>
  <conditionalFormatting sqref="H139:I149">
    <cfRule type="duplicateValues" priority="351" aboveAverage="0" equalAverage="0" bottom="0" percent="0" rank="0" text="" dxfId="349">
      <formula>0</formula>
    </cfRule>
    <cfRule type="duplicateValues" priority="352" aboveAverage="0" equalAverage="0" bottom="0" percent="0" rank="0" text="" dxfId="350">
      <formula>0</formula>
    </cfRule>
  </conditionalFormatting>
  <conditionalFormatting sqref="H139:I149">
    <cfRule type="duplicateValues" priority="353" aboveAverage="0" equalAverage="0" bottom="0" percent="0" rank="0" text="" dxfId="351">
      <formula>0</formula>
    </cfRule>
    <cfRule type="duplicateValues" priority="354" aboveAverage="0" equalAverage="0" bottom="0" percent="0" rank="0" text="" dxfId="352">
      <formula>0</formula>
    </cfRule>
  </conditionalFormatting>
  <conditionalFormatting sqref="H139:I149">
    <cfRule type="duplicateValues" priority="355" aboveAverage="0" equalAverage="0" bottom="0" percent="0" rank="0" text="" dxfId="353">
      <formula>0</formula>
    </cfRule>
  </conditionalFormatting>
  <conditionalFormatting sqref="H139:I149">
    <cfRule type="duplicateValues" priority="356" aboveAverage="0" equalAverage="0" bottom="0" percent="0" rank="0" text="" dxfId="354">
      <formula>0</formula>
    </cfRule>
  </conditionalFormatting>
  <conditionalFormatting sqref="H139:I149">
    <cfRule type="duplicateValues" priority="357" aboveAverage="0" equalAverage="0" bottom="0" percent="0" rank="0" text="" dxfId="355">
      <formula>0</formula>
    </cfRule>
  </conditionalFormatting>
  <conditionalFormatting sqref="H139:H149">
    <cfRule type="duplicateValues" priority="358" aboveAverage="0" equalAverage="0" bottom="0" percent="0" rank="0" text="" dxfId="356">
      <formula>0</formula>
    </cfRule>
  </conditionalFormatting>
  <conditionalFormatting sqref="H139:I149">
    <cfRule type="duplicateValues" priority="359" aboveAverage="0" equalAverage="0" bottom="0" percent="0" rank="0" text="" dxfId="357">
      <formula>0</formula>
    </cfRule>
    <cfRule type="duplicateValues" priority="360" aboveAverage="0" equalAverage="0" bottom="0" percent="0" rank="0" text="" dxfId="358">
      <formula>0</formula>
    </cfRule>
  </conditionalFormatting>
  <conditionalFormatting sqref="H139:I149">
    <cfRule type="duplicateValues" priority="361" aboveAverage="0" equalAverage="0" bottom="0" percent="0" rank="0" text="" dxfId="359">
      <formula>0</formula>
    </cfRule>
  </conditionalFormatting>
  <conditionalFormatting sqref="H139:H149">
    <cfRule type="duplicateValues" priority="362" aboveAverage="0" equalAverage="0" bottom="0" percent="0" rank="0" text="" dxfId="360">
      <formula>0</formula>
    </cfRule>
  </conditionalFormatting>
  <conditionalFormatting sqref="G139:G149">
    <cfRule type="duplicateValues" priority="363" aboveAverage="0" equalAverage="0" bottom="0" percent="0" rank="0" text="" dxfId="361">
      <formula>0</formula>
    </cfRule>
  </conditionalFormatting>
  <conditionalFormatting sqref="I139:I149">
    <cfRule type="duplicateValues" priority="364" aboveAverage="0" equalAverage="0" bottom="0" percent="0" rank="0" text="" dxfId="362">
      <formula>0</formula>
    </cfRule>
  </conditionalFormatting>
  <conditionalFormatting sqref="H137:I138">
    <cfRule type="duplicateValues" priority="365" aboveAverage="0" equalAverage="0" bottom="0" percent="0" rank="0" text="" dxfId="363">
      <formula>0</formula>
    </cfRule>
  </conditionalFormatting>
  <conditionalFormatting sqref="H137:H138">
    <cfRule type="duplicateValues" priority="366" aboveAverage="0" equalAverage="0" bottom="0" percent="0" rank="0" text="" dxfId="364">
      <formula>0</formula>
    </cfRule>
  </conditionalFormatting>
  <conditionalFormatting sqref="H137:I138">
    <cfRule type="duplicateValues" priority="367" aboveAverage="0" equalAverage="0" bottom="0" percent="0" rank="0" text="" dxfId="365">
      <formula>0</formula>
    </cfRule>
    <cfRule type="duplicateValues" priority="368" aboveAverage="0" equalAverage="0" bottom="0" percent="0" rank="0" text="" dxfId="366">
      <formula>0</formula>
    </cfRule>
  </conditionalFormatting>
  <conditionalFormatting sqref="H137:H138">
    <cfRule type="duplicateValues" priority="369" aboveAverage="0" equalAverage="0" bottom="0" percent="0" rank="0" text="" dxfId="367">
      <formula>0</formula>
    </cfRule>
    <cfRule type="duplicateValues" priority="370" aboveAverage="0" equalAverage="0" bottom="0" percent="0" rank="0" text="" dxfId="368">
      <formula>0</formula>
    </cfRule>
  </conditionalFormatting>
  <conditionalFormatting sqref="I137:I138">
    <cfRule type="duplicateValues" priority="371" aboveAverage="0" equalAverage="0" bottom="0" percent="0" rank="0" text="" dxfId="369">
      <formula>0</formula>
    </cfRule>
  </conditionalFormatting>
  <conditionalFormatting sqref="G137:G138">
    <cfRule type="duplicateValues" priority="372" aboveAverage="0" equalAverage="0" bottom="0" percent="0" rank="0" text="" dxfId="370">
      <formula>0</formula>
    </cfRule>
  </conditionalFormatting>
  <conditionalFormatting sqref="G152:G162">
    <cfRule type="duplicateValues" priority="373" aboveAverage="0" equalAverage="0" bottom="0" percent="0" rank="0" text="" dxfId="371">
      <formula>0</formula>
    </cfRule>
  </conditionalFormatting>
  <conditionalFormatting sqref="I152:I162">
    <cfRule type="duplicateValues" priority="374" aboveAverage="0" equalAverage="0" bottom="0" percent="0" rank="0" text="" dxfId="372">
      <formula>0</formula>
    </cfRule>
  </conditionalFormatting>
  <conditionalFormatting sqref="I152:I162">
    <cfRule type="duplicateValues" priority="375" aboveAverage="0" equalAverage="0" bottom="0" percent="0" rank="0" text="" dxfId="373">
      <formula>0</formula>
    </cfRule>
  </conditionalFormatting>
  <conditionalFormatting sqref="H152:H162">
    <cfRule type="duplicateValues" priority="376" aboveAverage="0" equalAverage="0" bottom="0" percent="0" rank="0" text="" dxfId="374">
      <formula>0</formula>
    </cfRule>
  </conditionalFormatting>
  <conditionalFormatting sqref="H152:H162">
    <cfRule type="duplicateValues" priority="377" aboveAverage="0" equalAverage="0" bottom="0" percent="0" rank="0" text="" dxfId="375">
      <formula>0</formula>
    </cfRule>
  </conditionalFormatting>
  <conditionalFormatting sqref="H152:I162">
    <cfRule type="duplicateValues" priority="378" aboveAverage="0" equalAverage="0" bottom="0" percent="0" rank="0" text="" dxfId="376">
      <formula>0</formula>
    </cfRule>
  </conditionalFormatting>
  <conditionalFormatting sqref="I152:I162">
    <cfRule type="duplicateValues" priority="379" aboveAverage="0" equalAverage="0" bottom="0" percent="0" rank="0" text="" dxfId="377">
      <formula>0</formula>
    </cfRule>
  </conditionalFormatting>
  <conditionalFormatting sqref="H151">
    <cfRule type="duplicateValues" priority="380" aboveAverage="0" equalAverage="0" bottom="0" percent="0" rank="0" text="" dxfId="378">
      <formula>0</formula>
    </cfRule>
  </conditionalFormatting>
  <conditionalFormatting sqref="G151">
    <cfRule type="duplicateValues" priority="381" aboveAverage="0" equalAverage="0" bottom="0" percent="0" rank="0" text="" dxfId="379">
      <formula>0</formula>
    </cfRule>
  </conditionalFormatting>
  <conditionalFormatting sqref="I151">
    <cfRule type="duplicateValues" priority="382" aboveAverage="0" equalAverage="0" bottom="0" percent="0" rank="0" text="" dxfId="380">
      <formula>0</formula>
    </cfRule>
  </conditionalFormatting>
  <conditionalFormatting sqref="H151:I151">
    <cfRule type="duplicateValues" priority="383" aboveAverage="0" equalAverage="0" bottom="0" percent="0" rank="0" text="" dxfId="381">
      <formula>0</formula>
    </cfRule>
  </conditionalFormatting>
  <conditionalFormatting sqref="H151:H162">
    <cfRule type="duplicateValues" priority="384" aboveAverage="0" equalAverage="0" bottom="0" percent="0" rank="0" text="" dxfId="382">
      <formula>0</formula>
    </cfRule>
  </conditionalFormatting>
  <conditionalFormatting sqref="I151:I162">
    <cfRule type="duplicateValues" priority="385" aboveAverage="0" equalAverage="0" bottom="0" percent="0" rank="0" text="" dxfId="383">
      <formula>0</formula>
    </cfRule>
  </conditionalFormatting>
  <conditionalFormatting sqref="H137:H150">
    <cfRule type="duplicateValues" priority="386" aboveAverage="0" equalAverage="0" bottom="0" percent="0" rank="0" text="" dxfId="384">
      <formula>0</formula>
    </cfRule>
    <cfRule type="duplicateValues" priority="387" aboveAverage="0" equalAverage="0" bottom="0" percent="0" rank="0" text="" dxfId="385">
      <formula>0</formula>
    </cfRule>
  </conditionalFormatting>
  <conditionalFormatting sqref="I137:I150">
    <cfRule type="duplicateValues" priority="388" aboveAverage="0" equalAverage="0" bottom="0" percent="0" rank="0" text="" dxfId="386">
      <formula>0</formula>
    </cfRule>
  </conditionalFormatting>
  <hyperlinks>
    <hyperlink ref="I2" r:id="rId1" display="hiremathmanthu07@gmail.com"/>
    <hyperlink ref="I3" r:id="rId2" display="sushil.1si13ee059@gmail.com"/>
    <hyperlink ref="I4" r:id="rId3" display="prajwalkanalli@gmail.com"/>
    <hyperlink ref="I6" r:id="rId4" display="Abhishek.rao2478317@gmail.com"/>
    <hyperlink ref="I7" r:id="rId5" display="n.manikumar94@gmail.com"/>
    <hyperlink ref="I8" r:id="rId6" display="yugandharap2013@gmail.com"/>
    <hyperlink ref="I9" r:id="rId7" display="id-sk.sadique003@gmail.com"/>
    <hyperlink ref="I10" r:id="rId8" display="abhilashshetty36074@gmail.com"/>
    <hyperlink ref="I11" r:id="rId9" display="akshatamathpatii@gmail.com"/>
    <hyperlink ref="I12" r:id="rId10" display="ananya.nayak59482@gmail.com"/>
    <hyperlink ref="I13" r:id="rId11" display="ashwinin69@gmail.com"/>
    <hyperlink ref="I15" r:id="rId12" display="sanujasunny66@gmail.com"/>
    <hyperlink ref="I16" r:id="rId13" display="yamini.7895@gmail.com"/>
    <hyperlink ref="I17" r:id="rId14" display="Singhmamata16@gmail.com"/>
    <hyperlink ref="I18" r:id="rId15" display="nitharikar996@gmail.com"/>
    <hyperlink ref="I19" r:id="rId16" display="poornapragna09@gmail.com"/>
    <hyperlink ref="I20" r:id="rId17" display="rohansxn16@gmail.com"/>
    <hyperlink ref="I21" r:id="rId18" display="saikishore29.m@gmail.com"/>
    <hyperlink ref="I22" r:id="rId19" display="sampreethap19@gmail.com"/>
    <hyperlink ref="I23" r:id="rId20" display="sandra21041995@gmail.com"/>
    <hyperlink ref="I24" r:id="rId21" display="shruthi337@gmail.com"/>
    <hyperlink ref="I25" r:id="rId22" display="sinchanahp06@gmail.com"/>
    <hyperlink ref="I26" r:id="rId23" display="sowjanyarathnakar@gmail.com"/>
    <hyperlink ref="I27" r:id="rId24" display="paisuparna123@gmail.com "/>
    <hyperlink ref="I28" r:id="rId25" display="supriyanayakk@gmail.com"/>
    <hyperlink ref="I29" r:id="rId26" display="sbswetha95@gmail.com"/>
    <hyperlink ref="I30" r:id="rId27" display="vishwanidhigobbur@gmail.com"/>
    <hyperlink ref="I31" r:id="rId28" display="yogitabt74@gmail.com"/>
    <hyperlink ref="I34" r:id="rId29" display="samsonkaki1995@gmail.com"/>
    <hyperlink ref="I35" r:id="rId30" display="Vishwas.iyer04@gmai.com"/>
    <hyperlink ref="I36" r:id="rId31" display="surendravarma9999@gmail.com"/>
    <hyperlink ref="B37" r:id="rId32" display="Robert Bosch"/>
    <hyperlink ref="I37" r:id="rId33" display="deepujn333@gmail.com"/>
    <hyperlink ref="I40" r:id="rId34" display="prajwalkanalli@gmail.com"/>
    <hyperlink ref="I75" r:id="rId35" display="penchalaswamya@gmail.com "/>
    <hyperlink ref="I76" r:id="rId36" display="pravinkumar1892@gmail.com"/>
    <hyperlink ref="I78" r:id="rId37" display="deepap666@gmail.com"/>
    <hyperlink ref="I79" r:id="rId38" display="masma81@gmail.com"/>
    <hyperlink ref="I80" r:id="rId39" display="poojashree.hs333g@gmail.com "/>
    <hyperlink ref="I81" r:id="rId40" display="ranjithahs111@gmail.com"/>
    <hyperlink ref="I82" r:id="rId41" display="shivirai005@gmail.com"/>
    <hyperlink ref="I83" r:id="rId42" display="soundarya.lali@gmail.com"/>
    <hyperlink ref="I88" r:id="rId43" display="ranjithahs111@gmail.com"/>
    <hyperlink ref="I89" r:id="rId44" display="soundarya.lali@gmail.com"/>
    <hyperlink ref="I90" r:id="rId45" display="penchalaswamya@gmail.com "/>
    <hyperlink ref="I92" r:id="rId46" display="poojashree.hs333g@gmail.com "/>
    <hyperlink ref="I93" r:id="rId47" display="masma81@gmail.com"/>
    <hyperlink ref="I98" r:id="rId48" display="anilkool007@gmail.com"/>
    <hyperlink ref="I100" r:id="rId49" display="binita.sona95@gmail.com"/>
    <hyperlink ref="B102" r:id="rId50" display="Deluxe® Entertainment"/>
    <hyperlink ref="I102" r:id="rId51" display="prejithpavanan@gmail.com"/>
    <hyperlink ref="B103" r:id="rId52" display="Eka Software"/>
    <hyperlink ref="I103" r:id="rId53" display="anjali.soule@gmail.com"/>
    <hyperlink ref="I105" r:id="rId54" display="prejithpavanan@gmail.com"/>
    <hyperlink ref="I106" r:id="rId55" display="anilkool007@gmail.com"/>
    <hyperlink ref="I108" r:id="rId56" display="celecon95@gmail.com"/>
    <hyperlink ref="I110" r:id="rId57" display="binita.sona95@gmail.com"/>
    <hyperlink ref="I119" r:id="rId58" display="hajiratasu@gmail.com"/>
    <hyperlink ref="I120" r:id="rId59" display="shekshabeek402@gmail.com"/>
    <hyperlink ref="I121" r:id="rId60" display="ranjithaacharya95@gmail.com"/>
    <hyperlink ref="I122" r:id="rId61" display="sandeepmaurya850@gmail.com"/>
    <hyperlink ref="I123" r:id="rId62" display="rajatbadiger143@gmail.com"/>
    <hyperlink ref="I126" r:id="rId63" display="likithakumar56@gmail.com"/>
    <hyperlink ref="I130" r:id="rId64" display="dipanshu.sahu1@gmail.com"/>
    <hyperlink ref="I134" r:id="rId65" display="gautamajitabh1@gmail.com"/>
    <hyperlink ref="I139" r:id="rId66" display="diwakarroyal.2233@gmail.com"/>
    <hyperlink ref="I140" r:id="rId67" display="debokb67@gmail.com"/>
    <hyperlink ref="I141" r:id="rId68" display="pranjalimehendale95@gmail.com"/>
    <hyperlink ref="B143" r:id="rId69" display="Robert Bosch"/>
    <hyperlink ref="I143" r:id="rId70" display="varnikarangaraj@gmail.com"/>
    <hyperlink ref="B144" r:id="rId71" display="Robert Bosch"/>
    <hyperlink ref="I144" r:id="rId72" display="siddareddyhari@gmail.com"/>
    <hyperlink ref="B145" r:id="rId73" display="Robert Bosch"/>
    <hyperlink ref="I145" r:id="rId74" display="ranjitha.hasthagiri@gmail.com"/>
    <hyperlink ref="B146" r:id="rId75" display="Robert Bosch"/>
    <hyperlink ref="I146" r:id="rId76" display="deepujn333@gmail.com"/>
    <hyperlink ref="B147" r:id="rId77" display="Robert Bosch"/>
    <hyperlink ref="I147" r:id="rId78" display="swathidoreswami@gmail.com"/>
    <hyperlink ref="B148" r:id="rId79" display="Robert Bosch"/>
    <hyperlink ref="I148" r:id="rId80" display="ambikagubbi1234@gmail.com"/>
    <hyperlink ref="I149" r:id="rId81" display="malathibhojan25@gmail.com"/>
    <hyperlink ref="I151" r:id="rId82" display="sowmya2616@gmail.com/sowmyask2616@gmail.com"/>
    <hyperlink ref="I154" r:id="rId83" display="ambikagubbi1234@gmail.com"/>
    <hyperlink ref="I155" r:id="rId84" display="deepujn333@gmail.com"/>
    <hyperlink ref="I156" r:id="rId85" display="ranjitha.hasthagiri@gmail.com"/>
    <hyperlink ref="I157" r:id="rId86" display="siddareddyhari@gmail.com"/>
    <hyperlink ref="I158" r:id="rId87" display="swathidoreswami@gmail.com"/>
    <hyperlink ref="I159" r:id="rId88" display="varnikarangaraj@gmail.com"/>
    <hyperlink ref="I160" r:id="rId89" display="pranjalimehendale95@gmail.com"/>
    <hyperlink ref="I162" r:id="rId90" display="malathibhojan25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2:E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5" zeroHeight="false" outlineLevelRow="0" outlineLevelCol="0"/>
  <cols>
    <col collapsed="false" customWidth="true" hidden="false" outlineLevel="0" max="3" min="1" style="0" width="8.53"/>
    <col collapsed="false" customWidth="true" hidden="false" outlineLevel="0" max="4" min="4" style="0" width="14.85"/>
    <col collapsed="false" customWidth="true" hidden="false" outlineLevel="0" max="5" min="5" style="0" width="5"/>
    <col collapsed="false" customWidth="true" hidden="false" outlineLevel="0" max="1025" min="6" style="0" width="8.53"/>
  </cols>
  <sheetData>
    <row r="2" customFormat="false" ht="15" hidden="false" customHeight="false" outlineLevel="0" collapsed="false">
      <c r="D2" s="90" t="s">
        <v>3</v>
      </c>
      <c r="E2" s="90" t="s">
        <v>1637</v>
      </c>
    </row>
    <row r="3" customFormat="false" ht="15" hidden="false" customHeight="false" outlineLevel="0" collapsed="false">
      <c r="D3" s="91" t="s">
        <v>1638</v>
      </c>
      <c r="E3" s="91" t="n">
        <v>48</v>
      </c>
    </row>
    <row r="4" customFormat="false" ht="15" hidden="false" customHeight="false" outlineLevel="0" collapsed="false">
      <c r="D4" s="91" t="s">
        <v>20</v>
      </c>
      <c r="E4" s="91" t="n">
        <v>24</v>
      </c>
    </row>
    <row r="5" customFormat="false" ht="15" hidden="false" customHeight="false" outlineLevel="0" collapsed="false">
      <c r="D5" s="91" t="s">
        <v>690</v>
      </c>
      <c r="E5" s="91" t="n">
        <v>1</v>
      </c>
    </row>
    <row r="6" customFormat="false" ht="15" hidden="false" customHeight="false" outlineLevel="0" collapsed="false">
      <c r="D6" s="91" t="s">
        <v>1639</v>
      </c>
      <c r="E6" s="91" t="n">
        <v>17</v>
      </c>
    </row>
    <row r="7" customFormat="false" ht="15" hidden="false" customHeight="false" outlineLevel="0" collapsed="false">
      <c r="D7" s="91" t="s">
        <v>1640</v>
      </c>
      <c r="E7" s="91" t="n">
        <v>61</v>
      </c>
    </row>
    <row r="8" customFormat="false" ht="15" hidden="false" customHeight="false" outlineLevel="0" collapsed="false">
      <c r="D8" s="91" t="s">
        <v>1517</v>
      </c>
      <c r="E8" s="91" t="n">
        <v>40</v>
      </c>
    </row>
    <row r="9" customFormat="false" ht="15" hidden="false" customHeight="false" outlineLevel="0" collapsed="false">
      <c r="D9" s="91" t="s">
        <v>1641</v>
      </c>
      <c r="E9" s="91" t="n">
        <v>1</v>
      </c>
    </row>
    <row r="10" customFormat="false" ht="15" hidden="false" customHeight="false" outlineLevel="0" collapsed="false">
      <c r="D10" s="92" t="s">
        <v>1642</v>
      </c>
      <c r="E10" s="92" t="n">
        <f aca="false">SUM(E3:E9)</f>
        <v>192</v>
      </c>
    </row>
    <row r="11" customFormat="false" ht="15" hidden="false" customHeight="false" outlineLevel="0" collapsed="false">
      <c r="D11" s="93"/>
      <c r="E11" s="94"/>
    </row>
    <row r="12" customFormat="false" ht="15" hidden="false" customHeight="false" outlineLevel="0" collapsed="false">
      <c r="D12" s="93"/>
      <c r="E12" s="94"/>
    </row>
    <row r="13" customFormat="false" ht="15" hidden="false" customHeight="false" outlineLevel="0" collapsed="false">
      <c r="D13" s="90" t="s">
        <v>3</v>
      </c>
      <c r="E13" s="90" t="s">
        <v>1643</v>
      </c>
    </row>
    <row r="14" customFormat="false" ht="15" hidden="false" customHeight="false" outlineLevel="0" collapsed="false">
      <c r="D14" s="91" t="s">
        <v>1638</v>
      </c>
      <c r="E14" s="91" t="n">
        <v>53</v>
      </c>
    </row>
    <row r="15" customFormat="false" ht="15" hidden="false" customHeight="false" outlineLevel="0" collapsed="false">
      <c r="D15" s="91" t="s">
        <v>20</v>
      </c>
      <c r="E15" s="91" t="n">
        <v>25</v>
      </c>
    </row>
    <row r="16" customFormat="false" ht="15" hidden="false" customHeight="false" outlineLevel="0" collapsed="false">
      <c r="D16" s="91" t="s">
        <v>1639</v>
      </c>
      <c r="E16" s="91" t="n">
        <v>12</v>
      </c>
    </row>
    <row r="17" customFormat="false" ht="15" hidden="false" customHeight="false" outlineLevel="0" collapsed="false">
      <c r="D17" s="91" t="s">
        <v>464</v>
      </c>
      <c r="E17" s="91" t="n">
        <v>16</v>
      </c>
    </row>
    <row r="18" customFormat="false" ht="15" hidden="false" customHeight="false" outlineLevel="0" collapsed="false">
      <c r="D18" s="91" t="s">
        <v>1644</v>
      </c>
      <c r="E18" s="91" t="n">
        <v>1</v>
      </c>
    </row>
    <row r="19" customFormat="false" ht="15" hidden="false" customHeight="false" outlineLevel="0" collapsed="false">
      <c r="D19" s="91" t="s">
        <v>690</v>
      </c>
      <c r="E19" s="91" t="n">
        <v>5</v>
      </c>
    </row>
    <row r="20" customFormat="false" ht="15" hidden="false" customHeight="false" outlineLevel="0" collapsed="false">
      <c r="D20" s="91" t="s">
        <v>1286</v>
      </c>
      <c r="E20" s="91" t="n">
        <v>15</v>
      </c>
    </row>
    <row r="21" customFormat="false" ht="15" hidden="false" customHeight="false" outlineLevel="0" collapsed="false">
      <c r="D21" s="91" t="s">
        <v>1640</v>
      </c>
      <c r="E21" s="91" t="n">
        <v>43</v>
      </c>
    </row>
    <row r="22" customFormat="false" ht="15" hidden="false" customHeight="false" outlineLevel="0" collapsed="false">
      <c r="D22" s="91" t="s">
        <v>1645</v>
      </c>
      <c r="E22" s="91" t="n">
        <v>8</v>
      </c>
    </row>
    <row r="23" customFormat="false" ht="15" hidden="false" customHeight="false" outlineLevel="0" collapsed="false">
      <c r="D23" s="91" t="s">
        <v>1646</v>
      </c>
      <c r="E23" s="91" t="n">
        <v>2</v>
      </c>
    </row>
    <row r="24" customFormat="false" ht="15" hidden="false" customHeight="false" outlineLevel="0" collapsed="false">
      <c r="D24" s="91" t="s">
        <v>1517</v>
      </c>
      <c r="E24" s="91" t="n">
        <v>41</v>
      </c>
    </row>
    <row r="25" customFormat="false" ht="15" hidden="false" customHeight="false" outlineLevel="0" collapsed="false">
      <c r="D25" s="92" t="s">
        <v>1642</v>
      </c>
      <c r="E25" s="92" t="n">
        <f aca="false">SUM(E14:E24)</f>
        <v>221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2019-11-20T18:01:36Z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