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02-40\Documents\"/>
    </mc:Choice>
  </mc:AlternateContent>
  <xr:revisionPtr revIDLastSave="0" documentId="13_ncr:1_{623D1578-ED9D-4DD0-88F3-36361AFEF05E}" xr6:coauthVersionLast="47" xr6:coauthVersionMax="47" xr10:uidLastSave="{00000000-0000-0000-0000-000000000000}"/>
  <bookViews>
    <workbookView xWindow="-120" yWindow="-120" windowWidth="24240" windowHeight="13140" xr2:uid="{462E0CDC-F578-4E38-A159-95D3AC169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3" i="1"/>
  <c r="E3" i="1"/>
  <c r="E4" i="1"/>
  <c r="E5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<sst xmlns="http://schemas.openxmlformats.org/spreadsheetml/2006/main" count="26" uniqueCount="26">
  <si>
    <t>hiii</t>
  </si>
  <si>
    <t>PERSONAL DETAILS  AND SALARIES OF EMPLOYEE</t>
  </si>
  <si>
    <t>EMPLOYEE CODE</t>
  </si>
  <si>
    <t>name</t>
  </si>
  <si>
    <t>DOB</t>
  </si>
  <si>
    <t>basic salary</t>
  </si>
  <si>
    <t xml:space="preserve">DA </t>
  </si>
  <si>
    <t>HRA</t>
  </si>
  <si>
    <t>CCA</t>
  </si>
  <si>
    <t>LIC</t>
  </si>
  <si>
    <t>LOANS</t>
  </si>
  <si>
    <t>GROSS</t>
  </si>
  <si>
    <t xml:space="preserve">DEDUCTION </t>
  </si>
  <si>
    <t xml:space="preserve">NET PLAY </t>
  </si>
  <si>
    <t>RAJU</t>
  </si>
  <si>
    <t>RAM</t>
  </si>
  <si>
    <t>RAGAVA</t>
  </si>
  <si>
    <t>RAJESH</t>
  </si>
  <si>
    <t>RAMU</t>
  </si>
  <si>
    <t>BALU</t>
  </si>
  <si>
    <t>ARUN</t>
  </si>
  <si>
    <t>PAVAN</t>
  </si>
  <si>
    <t>VARUN</t>
  </si>
  <si>
    <t>LAXMAN</t>
  </si>
  <si>
    <t>BHASKAR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</si>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</sst>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862A-6129-46F7-A590-F5864E4EC6DB}">
  <dimension ref="A1:L161"/>
  <sheetViews>
    <sheetView tabSelected="1" workbookViewId="0">
      <selection activeCell="H3" sqref="H3"/>
    </sheetView>
  </sheetViews>
  <sheetFormatPr defaultRowHeight="15" x14ac:dyDescent="0.25"/>
  <cols>
    <col min="1" max="1" width="15.28515625" customWidth="1"/>
    <col min="3" max="3" width="10.42578125" bestFit="1" customWidth="1"/>
    <col min="4" max="4" width="11" customWidth="1"/>
    <col min="11" max="11" width="12" customWidth="1"/>
  </cols>
  <sheetData>
    <row r="1" spans="1:12" ht="26.25" x14ac:dyDescent="0.4">
      <c r="C1" s="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>
        <v>7700</v>
      </c>
      <c r="B3" t="s">
        <v>14</v>
      </c>
      <c r="C3" s="2">
        <v>34792</v>
      </c>
      <c r="D3">
        <v>15000</v>
      </c>
      <c r="E3">
        <f>(0.5*D3)</f>
        <v>7500</v>
      </c>
      <c r="F3">
        <f>(0.7*D3)</f>
        <v>10500</v>
      </c>
      <c r="G3">
        <v>150</v>
      </c>
      <c r="H3" t="s">
        <v>25</v>
      </c>
    </row>
    <row r="4" spans="1:12" x14ac:dyDescent="0.25">
      <c r="A4">
        <v>7701</v>
      </c>
      <c r="B4" t="s">
        <v>15</v>
      </c>
      <c r="C4" s="3">
        <v>35189</v>
      </c>
      <c r="D4">
        <v>18000</v>
      </c>
      <c r="E4">
        <f t="shared" ref="E4:E13" si="0">(0.5*D4)</f>
        <v>9000</v>
      </c>
      <c r="F4">
        <f t="shared" ref="F4:F13" si="1">(0.7*D4)</f>
        <v>12600</v>
      </c>
      <c r="G4">
        <v>220</v>
      </c>
    </row>
    <row r="5" spans="1:12" x14ac:dyDescent="0.25">
      <c r="A5">
        <v>7702</v>
      </c>
      <c r="B5" t="s">
        <v>16</v>
      </c>
      <c r="C5" s="2">
        <v>35586</v>
      </c>
      <c r="D5">
        <v>21000</v>
      </c>
      <c r="E5">
        <f t="shared" si="0"/>
        <v>10500</v>
      </c>
      <c r="F5">
        <f t="shared" si="1"/>
        <v>14699.999999999998</v>
      </c>
      <c r="G5">
        <v>290</v>
      </c>
    </row>
    <row r="6" spans="1:12" x14ac:dyDescent="0.25">
      <c r="A6">
        <v>7703</v>
      </c>
      <c r="B6" t="s">
        <v>17</v>
      </c>
      <c r="C6" s="3">
        <v>35983</v>
      </c>
      <c r="D6">
        <v>24000</v>
      </c>
      <c r="E6">
        <f t="shared" si="0"/>
        <v>12000</v>
      </c>
      <c r="F6">
        <f t="shared" si="1"/>
        <v>16800</v>
      </c>
      <c r="G6">
        <v>360</v>
      </c>
    </row>
    <row r="7" spans="1:12" x14ac:dyDescent="0.25">
      <c r="A7">
        <v>7704</v>
      </c>
      <c r="B7" t="s">
        <v>18</v>
      </c>
      <c r="C7" s="2">
        <v>36380</v>
      </c>
      <c r="D7">
        <v>27000</v>
      </c>
      <c r="E7">
        <f t="shared" si="0"/>
        <v>13500</v>
      </c>
      <c r="F7">
        <f t="shared" si="1"/>
        <v>18900</v>
      </c>
      <c r="G7">
        <v>430</v>
      </c>
    </row>
    <row r="8" spans="1:12" x14ac:dyDescent="0.25">
      <c r="A8">
        <v>7705</v>
      </c>
      <c r="B8" t="s">
        <v>19</v>
      </c>
      <c r="C8" s="3">
        <v>36777</v>
      </c>
      <c r="D8">
        <v>30000</v>
      </c>
      <c r="E8">
        <f t="shared" si="0"/>
        <v>15000</v>
      </c>
      <c r="F8">
        <f t="shared" si="1"/>
        <v>21000</v>
      </c>
      <c r="G8">
        <v>500</v>
      </c>
    </row>
    <row r="9" spans="1:12" x14ac:dyDescent="0.25">
      <c r="A9">
        <v>7706</v>
      </c>
      <c r="B9" t="s">
        <v>20</v>
      </c>
      <c r="C9" s="2">
        <v>37174</v>
      </c>
      <c r="D9">
        <v>33000</v>
      </c>
      <c r="E9">
        <f t="shared" si="0"/>
        <v>16500</v>
      </c>
      <c r="F9">
        <f t="shared" si="1"/>
        <v>23100</v>
      </c>
      <c r="G9">
        <v>570</v>
      </c>
    </row>
    <row r="10" spans="1:12" x14ac:dyDescent="0.25">
      <c r="A10">
        <v>7707</v>
      </c>
      <c r="B10" t="s">
        <v>21</v>
      </c>
      <c r="C10" s="3">
        <v>37571</v>
      </c>
      <c r="D10">
        <v>36000</v>
      </c>
      <c r="E10">
        <f t="shared" si="0"/>
        <v>18000</v>
      </c>
      <c r="F10">
        <f t="shared" si="1"/>
        <v>25200</v>
      </c>
      <c r="G10">
        <v>640</v>
      </c>
    </row>
    <row r="11" spans="1:12" x14ac:dyDescent="0.25">
      <c r="A11">
        <v>7708</v>
      </c>
      <c r="B11" t="s">
        <v>22</v>
      </c>
      <c r="C11" s="2">
        <v>37968</v>
      </c>
      <c r="D11">
        <v>39000</v>
      </c>
      <c r="E11">
        <f t="shared" si="0"/>
        <v>19500</v>
      </c>
      <c r="F11">
        <f t="shared" si="1"/>
        <v>27300</v>
      </c>
      <c r="G11">
        <v>710</v>
      </c>
    </row>
    <row r="12" spans="1:12" x14ac:dyDescent="0.25">
      <c r="A12">
        <v>7709</v>
      </c>
      <c r="B12" t="s">
        <v>23</v>
      </c>
      <c r="C12" s="3">
        <v>38365</v>
      </c>
      <c r="D12">
        <v>42000</v>
      </c>
      <c r="E12">
        <f t="shared" si="0"/>
        <v>21000</v>
      </c>
      <c r="F12">
        <f t="shared" si="1"/>
        <v>29399.999999999996</v>
      </c>
      <c r="G12">
        <v>780</v>
      </c>
    </row>
    <row r="13" spans="1:12" x14ac:dyDescent="0.25">
      <c r="A13">
        <v>7710</v>
      </c>
      <c r="B13" t="s">
        <v>24</v>
      </c>
      <c r="C13" s="2">
        <v>38762</v>
      </c>
      <c r="D13">
        <v>45000</v>
      </c>
      <c r="E13">
        <f t="shared" si="0"/>
        <v>22500</v>
      </c>
      <c r="F13">
        <f t="shared" si="1"/>
        <v>31499.999999999996</v>
      </c>
      <c r="G13">
        <v>850</v>
      </c>
    </row>
    <row r="161" spans="9:9" x14ac:dyDescent="0.25">
      <c r="I1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CSLAB02-40</dc:creator>
  <cp:lastModifiedBy>CSLAB02-40</cp:lastModifiedBy>
  <dcterms:created xsi:type="dcterms:W3CDTF">2023-09-01T08:26:07Z</dcterms:created>
  <dcterms:modified xsi:type="dcterms:W3CDTF">2023-09-02T06:29:49Z</dcterms:modified>
</cp:coreProperties>
</file>