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<sst xmlns="http://schemas.openxmlformats.org/spreadsheetml/2006/main" count="166" uniqueCount="123">
  <si>
    <t xml:space="preserve">Imię</t>
  </si>
  <si>
    <t xml:space="preserve">Rein Nuhr</t>
  </si>
  <si>
    <t xml:space="preserve">Rasa</t>
  </si>
  <si>
    <t xml:space="preserve">Klasa</t>
  </si>
  <si>
    <t xml:space="preserve">Profesja</t>
  </si>
  <si>
    <t xml:space="preserve">Poziom Profesji</t>
  </si>
  <si>
    <t xml:space="preserve">Ścieżka Profesji</t>
  </si>
  <si>
    <t xml:space="preserve">Status</t>
  </si>
  <si>
    <t xml:space="preserve">Wiek</t>
  </si>
  <si>
    <t xml:space="preserve">Wzrost</t>
  </si>
  <si>
    <t xml:space="preserve">Włosy</t>
  </si>
  <si>
    <t xml:space="preserve">Oczy</t>
  </si>
  <si>
    <t xml:space="preserve">Doświadczenie</t>
  </si>
  <si>
    <t xml:space="preserve">Cechy</t>
  </si>
  <si>
    <t xml:space="preserve">Aktualne</t>
  </si>
  <si>
    <t xml:space="preserve">Wydane</t>
  </si>
  <si>
    <t xml:space="preserve">Suma</t>
  </si>
  <si>
    <t xml:space="preserve">Exp z talentów</t>
  </si>
  <si>
    <t xml:space="preserve">WW</t>
  </si>
  <si>
    <t xml:space="preserve">US</t>
  </si>
  <si>
    <t xml:space="preserve">S</t>
  </si>
  <si>
    <t xml:space="preserve">Wt</t>
  </si>
  <si>
    <t xml:space="preserve">I</t>
  </si>
  <si>
    <t xml:space="preserve">Zw</t>
  </si>
  <si>
    <t xml:space="preserve">Zr</t>
  </si>
  <si>
    <t xml:space="preserve">Int</t>
  </si>
  <si>
    <t xml:space="preserve">SW</t>
  </si>
  <si>
    <t xml:space="preserve">Ogd</t>
  </si>
  <si>
    <t xml:space="preserve">Początkowa</t>
  </si>
  <si>
    <t xml:space="preserve">Rozwinięcia</t>
  </si>
  <si>
    <t xml:space="preserve">Aktualna</t>
  </si>
  <si>
    <t xml:space="preserve">Umiejętności podstawowe</t>
  </si>
  <si>
    <t xml:space="preserve">Umiejętności zaawansowane</t>
  </si>
  <si>
    <t xml:space="preserve">Tabela expa</t>
  </si>
  <si>
    <t xml:space="preserve">Talenty</t>
  </si>
  <si>
    <t xml:space="preserve">Nazwa</t>
  </si>
  <si>
    <t xml:space="preserve">Cecha</t>
  </si>
  <si>
    <t xml:space="preserve">Roz</t>
  </si>
  <si>
    <t xml:space="preserve">Koszty PD rozwinięcia</t>
  </si>
  <si>
    <t xml:space="preserve">Poziom talentu</t>
  </si>
  <si>
    <t xml:space="preserve">Opis</t>
  </si>
  <si>
    <t xml:space="preserve">Atletyka</t>
  </si>
  <si>
    <t xml:space="preserve">(Zw)</t>
  </si>
  <si>
    <t xml:space="preserve">Percepcja</t>
  </si>
  <si>
    <t xml:space="preserve">(I)</t>
  </si>
  <si>
    <t xml:space="preserve">Splatanie (ogień)</t>
  </si>
  <si>
    <t xml:space="preserve">(SW)</t>
  </si>
  <si>
    <t xml:space="preserve">Umiejętności</t>
  </si>
  <si>
    <t xml:space="preserve">Broń Biała Podstawowa</t>
  </si>
  <si>
    <t xml:space="preserve">(WW)</t>
  </si>
  <si>
    <t xml:space="preserve">Plotkowanie</t>
  </si>
  <si>
    <t xml:space="preserve">(Ogd)</t>
  </si>
  <si>
    <t xml:space="preserve">Język magiczny</t>
  </si>
  <si>
    <t xml:space="preserve">(Int)</t>
  </si>
  <si>
    <t xml:space="preserve">5</t>
  </si>
  <si>
    <t xml:space="preserve">Błyskotliwość</t>
  </si>
  <si>
    <t xml:space="preserve">X</t>
  </si>
  <si>
    <t xml:space="preserve">+5 Int</t>
  </si>
  <si>
    <t xml:space="preserve">Broń Biała Drzewcowa</t>
  </si>
  <si>
    <t xml:space="preserve">Powożenie</t>
  </si>
  <si>
    <t xml:space="preserve">wiedza magia</t>
  </si>
  <si>
    <t xml:space="preserve">10</t>
  </si>
  <si>
    <t xml:space="preserve">Wróżba losu</t>
  </si>
  <si>
    <t xml:space="preserve">Nie ufaj sile mostu</t>
  </si>
  <si>
    <t xml:space="preserve">Charyzma</t>
  </si>
  <si>
    <t xml:space="preserve">Przekupstwo</t>
  </si>
  <si>
    <t xml:space="preserve">język Jałowa Kraina</t>
  </si>
  <si>
    <t xml:space="preserve">15</t>
  </si>
  <si>
    <t xml:space="preserve">Twardziel</t>
  </si>
  <si>
    <t xml:space="preserve">+BWyt HP</t>
  </si>
  <si>
    <t xml:space="preserve">Dowodzenie</t>
  </si>
  <si>
    <t xml:space="preserve">Skradanie</t>
  </si>
  <si>
    <t xml:space="preserve">wiedza Reikland</t>
  </si>
  <si>
    <t xml:space="preserve">20</t>
  </si>
  <si>
    <t xml:space="preserve">Silne nogi</t>
  </si>
  <si>
    <t xml:space="preserve">+PS Atletyki</t>
  </si>
  <si>
    <t xml:space="preserve">Hazard</t>
  </si>
  <si>
    <t xml:space="preserve">Sztuka</t>
  </si>
  <si>
    <t xml:space="preserve">(Zr)</t>
  </si>
  <si>
    <t xml:space="preserve">Wiedza wojna</t>
  </si>
  <si>
    <t xml:space="preserve">25</t>
  </si>
  <si>
    <t xml:space="preserve">Błękitna krew</t>
  </si>
  <si>
    <t xml:space="preserve">Wyższy status przy testach na status</t>
  </si>
  <si>
    <t xml:space="preserve">`</t>
  </si>
  <si>
    <t xml:space="preserve">Intuicja</t>
  </si>
  <si>
    <t xml:space="preserve">Sztuka Przetrwania</t>
  </si>
  <si>
    <t xml:space="preserve">Język bitewny</t>
  </si>
  <si>
    <t xml:space="preserve">30</t>
  </si>
  <si>
    <t xml:space="preserve">Czytanie i pisanie</t>
  </si>
  <si>
    <t xml:space="preserve">Umiesz czytać i pisać</t>
  </si>
  <si>
    <t xml:space="preserve">Jeździectwo</t>
  </si>
  <si>
    <t xml:space="preserve">Targowanie</t>
  </si>
  <si>
    <t xml:space="preserve">35</t>
  </si>
  <si>
    <t xml:space="preserve">Magia prosta</t>
  </si>
  <si>
    <t xml:space="preserve">Umiesz rzucać proste zaklęcia</t>
  </si>
  <si>
    <t xml:space="preserve">Mocna głowa</t>
  </si>
  <si>
    <t xml:space="preserve">(Wt)</t>
  </si>
  <si>
    <t xml:space="preserve">Unik</t>
  </si>
  <si>
    <t xml:space="preserve">40</t>
  </si>
  <si>
    <t xml:space="preserve">Percepcja magiczna</t>
  </si>
  <si>
    <t xml:space="preserve">Testy wykrywania magii i magicznych zdarzeń</t>
  </si>
  <si>
    <t xml:space="preserve">Nawigacja</t>
  </si>
  <si>
    <t xml:space="preserve">Wioślarstwo</t>
  </si>
  <si>
    <t xml:space="preserve">(S)</t>
  </si>
  <si>
    <t xml:space="preserve">45</t>
  </si>
  <si>
    <t xml:space="preserve">Zmysł magiczny</t>
  </si>
  <si>
    <t xml:space="preserve">+2 PS do splatania magii. Brak manifestacji przy nieudanej manifestacji</t>
  </si>
  <si>
    <t xml:space="preserve">Odporność</t>
  </si>
  <si>
    <t xml:space="preserve">Wspinaczka</t>
  </si>
  <si>
    <t xml:space="preserve">50</t>
  </si>
  <si>
    <t xml:space="preserve">Magia ogień</t>
  </si>
  <si>
    <t xml:space="preserve">Umiesz rzucać czary magii ognia</t>
  </si>
  <si>
    <t xml:space="preserve">Opanowanie</t>
  </si>
  <si>
    <t xml:space="preserve">Występy</t>
  </si>
  <si>
    <t xml:space="preserve">55</t>
  </si>
  <si>
    <t xml:space="preserve">Rozponanie artefaktu</t>
  </si>
  <si>
    <t xml:space="preserve">Test intuicji na odkrycie właściwości magicznego przedmiotu</t>
  </si>
  <si>
    <t xml:space="preserve">Oswajanie</t>
  </si>
  <si>
    <t xml:space="preserve">Zastraszanie</t>
  </si>
  <si>
    <t xml:space="preserve">60</t>
  </si>
  <si>
    <t xml:space="preserve">65</t>
  </si>
  <si>
    <t xml:space="preserve">Suma expa:</t>
  </si>
  <si>
    <t xml:space="preserve">70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</si>
</sst>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\ [$zł-415];[RED]\-#,##0.00\ [$zł-415]"/>
    <numFmt numFmtId="166" formatCode="[$-415]General"/>
    <numFmt numFmtId="167" formatCode="[$-415]@"/>
    <numFmt numFmtId="168" formatCode="[$-415]0"/>
    <numFmt numFmtId="169" formatCode="[$-415]0.00"/>
  </numFmts>
  <fonts count="10">
    <font>
      <sz val="10"/>
      <name val="Arial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u val="single"/>
      <sz val="10"/>
      <name val="Arial"/>
      <family val="2"/>
      <charset val="238"/>
    </font>
    <font>
      <sz val="11"/>
      <color rgb="FF231F20"/>
      <name val="Times New Roman"/>
      <family val="1"/>
      <charset val="238"/>
    </font>
    <font>
      <sz val="10"/>
      <color rgb="FF000000"/>
      <name val="Times New Roman"/>
      <family val="1"/>
      <charset val="238"/>
    </font>
    <font>
      <sz val="11"/>
      <name val="Times New Roman"/>
      <family val="1"/>
      <charset val="238"/>
    </font>
    <font>
      <sz val="10"/>
      <color rgb="FF231F20"/>
      <name val="Times New Roman"/>
      <family val="1"/>
      <charset val="238"/>
    </font>
    <font>
      <sz val="10"/>
      <name val="Times New Roman"/>
      <family val="1"/>
      <charset val="238"/>
    </font>
  </fonts>
  <fills count="6">
    <fill>
      <patternFill patternType="none"/>
    </fill>
    <fill>
      <patternFill patternType="gray125"/>
    </fill>
    <fill>
      <patternFill patternType="solid">
        <fgColor rgb="FF1C1C1C"/>
        <bgColor rgb="FF231F20"/>
      </patternFill>
    </fill>
    <fill>
      <patternFill patternType="solid">
        <fgColor rgb="FFCCCCCC"/>
        <bgColor rgb="FFCCCCFF"/>
      </patternFill>
    </fill>
    <fill>
      <patternFill patternType="solid">
        <fgColor rgb="FF111111"/>
        <bgColor rgb="FF1C1C1C"/>
      </patternFill>
    </fill>
    <fill>
      <patternFill patternType="solid">
        <fgColor rgb="FFB2B2B2"/>
        <bgColor rgb="FFCCCCCC"/>
      </patternFill>
    </fill>
  </fills>
  <borders count="31">
    <border diagonalUp="false" diagonalDown="false">
      <left/>
      <right/>
      <top/>
      <bottom/>
      <diagonal/>
    </border>
    <border diagonalUp="false" diagonalDown="false">
      <left/>
      <right style="thin">
        <color rgb="FF231F20"/>
      </right>
      <top/>
      <bottom style="thin">
        <color rgb="FF231F20"/>
      </bottom>
      <diagonal/>
    </border>
    <border diagonalUp="false" diagonalDown="false">
      <left/>
      <right/>
      <top/>
      <bottom style="thin">
        <color rgb="FF231F20"/>
      </bottom>
      <diagonal/>
    </border>
    <border diagonalUp="false" diagonalDown="false">
      <left style="thin">
        <color rgb="FF231F20"/>
      </left>
      <right style="thin">
        <color rgb="FF231F20"/>
      </right>
      <top/>
      <bottom style="thin">
        <color rgb="FF231F20"/>
      </bottom>
      <diagonal/>
    </border>
    <border diagonalUp="false" diagonalDown="false">
      <left style="thin">
        <color rgb="FF231F20"/>
      </left>
      <right/>
      <top/>
      <bottom style="thin">
        <color rgb="FF231F20"/>
      </bottom>
      <diagonal/>
    </border>
    <border diagonalUp="false" diagonalDown="false">
      <left/>
      <right style="thin">
        <color rgb="FF231F20"/>
      </right>
      <top style="thin">
        <color rgb="FF231F20"/>
      </top>
      <bottom style="thin">
        <color rgb="FF231F20"/>
      </bottom>
      <diagonal/>
    </border>
    <border diagonalUp="false" diagonalDown="false">
      <left/>
      <right/>
      <top style="thin">
        <color rgb="FF231F20"/>
      </top>
      <bottom style="thin">
        <color rgb="FF231F20"/>
      </bottom>
      <diagonal/>
    </border>
    <border diagonalUp="false" diagonalDown="false">
      <left style="thin">
        <color rgb="FF231F20"/>
      </left>
      <right/>
      <top style="thin">
        <color rgb="FF231F20"/>
      </top>
      <bottom style="thin">
        <color rgb="FF231F20"/>
      </bottom>
      <diagonal/>
    </border>
    <border diagonalUp="false" diagonalDown="false">
      <left/>
      <right style="thin">
        <color rgb="FF231F20"/>
      </right>
      <top style="thin">
        <color rgb="FF231F20"/>
      </top>
      <bottom/>
      <diagonal/>
    </border>
    <border diagonalUp="false" diagonalDown="false">
      <left/>
      <right/>
      <top style="thin">
        <color rgb="FF231F20"/>
      </top>
      <bottom/>
      <diagonal/>
    </border>
    <border diagonalUp="false" diagonalDown="false">
      <left style="thin">
        <color rgb="FF231F20"/>
      </left>
      <right style="thin">
        <color rgb="FF231F20"/>
      </right>
      <top style="thin">
        <color rgb="FF231F20"/>
      </top>
      <bottom/>
      <diagonal/>
    </border>
    <border diagonalUp="false" diagonalDown="false">
      <left style="thin">
        <color rgb="FF231F20"/>
      </left>
      <right/>
      <top style="thin">
        <color rgb="FF231F20"/>
      </top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ck"/>
      <top/>
      <bottom style="thick"/>
      <diagonal/>
    </border>
    <border diagonalUp="false" diagonalDown="false">
      <left style="thick"/>
      <right style="thick"/>
      <top/>
      <bottom style="thick"/>
      <diagonal/>
    </border>
    <border diagonalUp="false" diagonalDown="false">
      <left style="thick"/>
      <right/>
      <top/>
      <bottom/>
      <diagonal/>
    </border>
    <border diagonalUp="false" diagonalDown="false">
      <left style="thick"/>
      <right style="thick"/>
      <top style="thick"/>
      <bottom/>
      <diagonal/>
    </border>
    <border diagonalUp="false" diagonalDown="false">
      <left style="thick"/>
      <right style="thick"/>
      <top style="thick"/>
      <bottom style="thin"/>
      <diagonal/>
    </border>
    <border diagonalUp="false" diagonalDown="false">
      <left style="thick"/>
      <right/>
      <top style="thick"/>
      <bottom/>
      <diagonal/>
    </border>
    <border diagonalUp="false" diagonalDown="false">
      <left style="thick"/>
      <right style="thick"/>
      <top style="thick"/>
      <bottom style="thick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ck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ck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ck"/>
      <top style="thin"/>
      <bottom/>
      <diagonal/>
    </border>
    <border diagonalUp="false" diagonalDown="false">
      <left/>
      <right/>
      <top style="thick"/>
      <bottom/>
      <diagonal/>
    </border>
    <border diagonalUp="false" diagonalDown="false">
      <left style="thin"/>
      <right style="thin"/>
      <top style="thin"/>
      <bottom style="thick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21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1" xfId="22" applyFont="true" applyBorder="true" applyAlignment="true" applyProtection="true">
      <alignment horizontal="left" vertical="top" textRotation="0" wrapText="true" indent="0" shrinkToFit="false"/>
      <protection locked="true" hidden="false"/>
    </xf>
    <xf numFmtId="166" fontId="7" fillId="0" borderId="2" xfId="22" applyFont="true" applyBorder="true" applyAlignment="true" applyProtection="true">
      <alignment horizontal="left" vertical="top" textRotation="0" wrapText="true" indent="0" shrinkToFit="false"/>
      <protection locked="true" hidden="false"/>
    </xf>
    <xf numFmtId="166" fontId="5" fillId="0" borderId="3" xfId="22" applyFont="true" applyBorder="true" applyAlignment="true" applyProtection="true">
      <alignment horizontal="left" vertical="top" textRotation="0" wrapText="true" indent="0" shrinkToFit="false"/>
      <protection locked="true" hidden="false"/>
    </xf>
    <xf numFmtId="166" fontId="7" fillId="0" borderId="1" xfId="22" applyFont="true" applyBorder="true" applyAlignment="true" applyProtection="true">
      <alignment horizontal="left" vertical="top" textRotation="0" wrapText="true" indent="0" shrinkToFit="false"/>
      <protection locked="true" hidden="false"/>
    </xf>
    <xf numFmtId="166" fontId="5" fillId="0" borderId="4" xfId="22" applyFont="true" applyBorder="true" applyAlignment="true" applyProtection="true">
      <alignment horizontal="left" vertical="top" textRotation="0" wrapText="true" indent="0" shrinkToFit="false"/>
      <protection locked="true" hidden="false"/>
    </xf>
    <xf numFmtId="166" fontId="5" fillId="0" borderId="5" xfId="22" applyFont="true" applyBorder="true" applyAlignment="true" applyProtection="true">
      <alignment horizontal="left" vertical="top" textRotation="0" wrapText="true" indent="0" shrinkToFit="false"/>
      <protection locked="true" hidden="false"/>
    </xf>
    <xf numFmtId="166" fontId="7" fillId="0" borderId="6" xfId="22" applyFont="true" applyBorder="true" applyAlignment="true" applyProtection="true">
      <alignment horizontal="left" vertical="top" textRotation="0" wrapText="true" indent="0" shrinkToFit="false"/>
      <protection locked="true" hidden="false"/>
    </xf>
    <xf numFmtId="166" fontId="5" fillId="0" borderId="7" xfId="22" applyFont="true" applyBorder="true" applyAlignment="true" applyProtection="true">
      <alignment horizontal="left" vertical="top" textRotation="0" wrapText="true" indent="0" shrinkToFit="false"/>
      <protection locked="true" hidden="false"/>
    </xf>
    <xf numFmtId="166" fontId="7" fillId="0" borderId="5" xfId="22" applyFont="true" applyBorder="true" applyAlignment="true" applyProtection="true">
      <alignment horizontal="left" vertical="top" textRotation="0" wrapText="true" indent="0" shrinkToFit="false"/>
      <protection locked="true" hidden="false"/>
    </xf>
    <xf numFmtId="166" fontId="5" fillId="0" borderId="8" xfId="22" applyFont="true" applyBorder="true" applyAlignment="true" applyProtection="true">
      <alignment horizontal="left" vertical="top" textRotation="0" wrapText="true" indent="0" shrinkToFit="false"/>
      <protection locked="true" hidden="false"/>
    </xf>
    <xf numFmtId="166" fontId="7" fillId="0" borderId="9" xfId="22" applyFont="true" applyBorder="true" applyAlignment="true" applyProtection="true">
      <alignment horizontal="left" vertical="top" textRotation="0" wrapText="true" indent="0" shrinkToFit="false"/>
      <protection locked="true" hidden="false"/>
    </xf>
    <xf numFmtId="166" fontId="8" fillId="0" borderId="10" xfId="22" applyFont="true" applyBorder="true" applyAlignment="true" applyProtection="true">
      <alignment horizontal="left" vertical="top" textRotation="0" wrapText="true" indent="0" shrinkToFit="false"/>
      <protection locked="true" hidden="false"/>
    </xf>
    <xf numFmtId="166" fontId="9" fillId="0" borderId="9" xfId="22" applyFont="true" applyBorder="true" applyAlignment="true" applyProtection="true">
      <alignment horizontal="left" vertical="top" textRotation="0" wrapText="true" indent="0" shrinkToFit="false"/>
      <protection locked="true" hidden="false"/>
    </xf>
    <xf numFmtId="166" fontId="9" fillId="0" borderId="8" xfId="22" applyFont="true" applyBorder="true" applyAlignment="true" applyProtection="true">
      <alignment horizontal="left" vertical="top" textRotation="0" wrapText="true" indent="0" shrinkToFit="false"/>
      <protection locked="true" hidden="false"/>
    </xf>
    <xf numFmtId="166" fontId="5" fillId="0" borderId="10" xfId="22" applyFont="true" applyBorder="true" applyAlignment="true" applyProtection="true">
      <alignment horizontal="left" vertical="top" textRotation="0" wrapText="true" indent="0" shrinkToFit="false"/>
      <protection locked="true" hidden="false"/>
    </xf>
    <xf numFmtId="166" fontId="7" fillId="0" borderId="8" xfId="22" applyFont="true" applyBorder="true" applyAlignment="true" applyProtection="true">
      <alignment horizontal="left" vertical="top" textRotation="0" wrapText="true" indent="0" shrinkToFit="false"/>
      <protection locked="true" hidden="false"/>
    </xf>
    <xf numFmtId="166" fontId="5" fillId="0" borderId="11" xfId="22" applyFont="true" applyBorder="true" applyAlignment="true" applyProtection="true">
      <alignment horizontal="left" vertical="top" textRotation="0" wrapText="true" indent="0" shrinkToFit="false"/>
      <protection locked="true" hidden="false"/>
    </xf>
    <xf numFmtId="166" fontId="0" fillId="2" borderId="12" xfId="21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0" borderId="13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13" xfId="21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3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0" borderId="13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3" borderId="13" xfId="21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4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4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15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16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13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17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18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17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9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2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20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13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0" fillId="5" borderId="21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22" xfId="21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21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23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24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25" xfId="21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13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13" xfId="21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26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26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26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27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28" xfId="21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26" xfId="21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29" xfId="21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21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7" fontId="0" fillId="0" borderId="30" xfId="21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30" xfId="21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21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21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Wynik2" xfId="20"/>
    <cellStyle name="Excel Built-in Normal" xfId="21"/>
    <cellStyle name="Excel Built-in Normal 1" xfId="2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2B2B2"/>
      <rgbColor rgb="FF003366"/>
      <rgbColor rgb="FF339966"/>
      <rgbColor rgb="FF111111"/>
      <rgbColor rgb="FF1C1C1C"/>
      <rgbColor rgb="FF993300"/>
      <rgbColor rgb="FF993366"/>
      <rgbColor rgb="FF333399"/>
      <rgbColor rgb="FF231F2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4"/>
  <sheetViews>
    <sheetView showFormulas="false" showGridLines="true" showRowColHeaders="true" showZeros="true" rightToLeft="false" tabSelected="true" showOutlineSymbols="true" defaultGridColor="true" view="normal" topLeftCell="A7" colorId="64" zoomScale="100" zoomScaleNormal="100" zoomScalePageLayoutView="100" workbookViewId="0">
      <selection pane="topLeft" activeCell="T12" activeCellId="0" sqref="T12"/>
    </sheetView>
  </sheetViews>
  <sheetFormatPr defaultColWidth="11.53515625" defaultRowHeight="21.75" customHeight="true" zeroHeight="false" outlineLevelRow="0" outlineLevelCol="0"/>
  <cols>
    <col collapsed="false" customWidth="true" hidden="false" outlineLevel="0" max="1" min="1" style="1" width="22.03"/>
    <col collapsed="false" customWidth="false" hidden="false" outlineLevel="0" max="6" min="2" style="1" width="11.58"/>
    <col collapsed="false" customWidth="true" hidden="false" outlineLevel="0" max="7" min="7" style="1" width="12.01"/>
    <col collapsed="false" customWidth="false" hidden="false" outlineLevel="0" max="10" min="8" style="1" width="11.58"/>
    <col collapsed="false" customWidth="true" hidden="false" outlineLevel="0" max="11" min="11" style="1" width="14.72"/>
    <col collapsed="false" customWidth="false" hidden="false" outlineLevel="0" max="14" min="12" style="1" width="11.58"/>
    <col collapsed="false" customWidth="true" hidden="false" outlineLevel="0" max="15" min="15" style="1" width="15.59"/>
    <col collapsed="false" customWidth="true" hidden="false" outlineLevel="0" max="16" min="16" style="1" width="16.02"/>
    <col collapsed="false" customWidth="true" hidden="false" outlineLevel="0" max="17" min="17" style="1" width="16.31"/>
    <col collapsed="false" customWidth="true" hidden="false" outlineLevel="0" max="18" min="18" style="1" width="16.44"/>
    <col collapsed="false" customWidth="true" hidden="false" outlineLevel="0" max="19" min="19" style="1" width="14.44"/>
    <col collapsed="false" customWidth="false" hidden="false" outlineLevel="0" max="21" min="20" style="1" width="11.58"/>
    <col collapsed="false" customWidth="true" hidden="false" outlineLevel="0" max="22" min="22" style="1" width="23.67"/>
    <col collapsed="false" customWidth="true" hidden="false" outlineLevel="0" max="23" min="23" style="1" width="12.32"/>
    <col collapsed="false" customWidth="true" hidden="false" outlineLevel="0" max="24" min="24" style="1" width="62.07"/>
    <col collapsed="false" customWidth="false" hidden="false" outlineLevel="0" max="1024" min="25" style="1" width="11.58"/>
  </cols>
  <sheetData>
    <row r="1" customFormat="false" ht="21.75" hidden="false" customHeight="false" outlineLevel="0" collapsed="false"/>
    <row r="2" customFormat="false" ht="21.75" hidden="false" customHeight="false" outlineLevel="0" collapsed="false"/>
    <row r="3" customFormat="false" ht="19.35" hidden="false" customHeight="true" outlineLevel="0" collapsed="false"/>
    <row r="4" customFormat="false" ht="21.75" hidden="false" customHeight="false" outlineLevel="0" collapsed="false"/>
    <row r="5" customFormat="false" ht="23.85" hidden="false" customHeight="true" outlineLevel="0" collapsed="false">
      <c r="A5" s="2" t="s">
        <v>0</v>
      </c>
      <c r="B5" s="3" t="s">
        <v>1</v>
      </c>
      <c r="C5" s="3"/>
      <c r="D5" s="3"/>
      <c r="E5" s="3"/>
      <c r="F5" s="3"/>
      <c r="G5" s="4" t="s">
        <v>2</v>
      </c>
      <c r="H5" s="3"/>
      <c r="I5" s="3"/>
      <c r="J5" s="5"/>
      <c r="K5" s="6" t="s">
        <v>3</v>
      </c>
      <c r="L5" s="3"/>
      <c r="M5" s="3"/>
    </row>
    <row r="6" customFormat="false" ht="30" hidden="false" customHeight="true" outlineLevel="0" collapsed="false">
      <c r="A6" s="7" t="s">
        <v>4</v>
      </c>
      <c r="B6" s="8"/>
      <c r="C6" s="8"/>
      <c r="D6" s="8"/>
      <c r="E6" s="8"/>
      <c r="F6" s="8"/>
      <c r="G6" s="9" t="s">
        <v>5</v>
      </c>
      <c r="H6" s="8"/>
      <c r="I6" s="8"/>
      <c r="J6" s="8"/>
      <c r="K6" s="8"/>
      <c r="L6" s="8"/>
      <c r="M6" s="8"/>
    </row>
    <row r="7" customFormat="false" ht="30" hidden="false" customHeight="true" outlineLevel="0" collapsed="false">
      <c r="A7" s="7" t="s">
        <v>6</v>
      </c>
      <c r="B7" s="8"/>
      <c r="C7" s="8"/>
      <c r="D7" s="8"/>
      <c r="E7" s="8"/>
      <c r="F7" s="8"/>
      <c r="G7" s="8"/>
      <c r="H7" s="8"/>
      <c r="I7" s="8"/>
      <c r="J7" s="10"/>
      <c r="K7" s="9" t="s">
        <v>7</v>
      </c>
      <c r="L7" s="8"/>
      <c r="M7" s="8"/>
    </row>
    <row r="8" customFormat="false" ht="15" hidden="false" customHeight="true" outlineLevel="0" collapsed="false">
      <c r="A8" s="11" t="s">
        <v>8</v>
      </c>
      <c r="B8" s="12"/>
      <c r="C8" s="12"/>
      <c r="D8" s="13" t="s">
        <v>9</v>
      </c>
      <c r="E8" s="14"/>
      <c r="F8" s="14"/>
      <c r="G8" s="14"/>
      <c r="H8" s="15"/>
      <c r="I8" s="16" t="s">
        <v>10</v>
      </c>
      <c r="J8" s="12"/>
      <c r="K8" s="12"/>
      <c r="L8" s="17"/>
      <c r="M8" s="18" t="s">
        <v>11</v>
      </c>
      <c r="N8" s="12"/>
      <c r="O8" s="12"/>
      <c r="P8" s="12"/>
      <c r="Q8" s="12"/>
    </row>
    <row r="9" customFormat="false" ht="21.75" hidden="false" customHeight="false" outlineLevel="0" collapsed="false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P9" s="20" t="s">
        <v>12</v>
      </c>
      <c r="Q9" s="20"/>
      <c r="R9" s="20"/>
    </row>
    <row r="10" customFormat="false" ht="22.35" hidden="false" customHeight="true" outlineLevel="0" collapsed="false">
      <c r="A10" s="21" t="s">
        <v>13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P10" s="1" t="s">
        <v>14</v>
      </c>
      <c r="Q10" s="1" t="s">
        <v>15</v>
      </c>
      <c r="R10" s="1" t="s">
        <v>16</v>
      </c>
      <c r="V10" s="1" t="s">
        <v>17</v>
      </c>
    </row>
    <row r="11" customFormat="false" ht="23.25" hidden="false" customHeight="true" outlineLevel="0" collapsed="false">
      <c r="A11" s="22"/>
      <c r="B11" s="23" t="s">
        <v>18</v>
      </c>
      <c r="C11" s="23" t="s">
        <v>19</v>
      </c>
      <c r="D11" s="23" t="s">
        <v>20</v>
      </c>
      <c r="E11" s="23" t="s">
        <v>21</v>
      </c>
      <c r="F11" s="23" t="s">
        <v>22</v>
      </c>
      <c r="G11" s="23" t="s">
        <v>23</v>
      </c>
      <c r="H11" s="23" t="s">
        <v>24</v>
      </c>
      <c r="I11" s="23" t="s">
        <v>25</v>
      </c>
      <c r="J11" s="23" t="s">
        <v>26</v>
      </c>
      <c r="K11" s="23" t="s">
        <v>27</v>
      </c>
      <c r="P11" s="1" t="n">
        <v>450</v>
      </c>
      <c r="Q11" s="1" t="n">
        <v>1450</v>
      </c>
      <c r="R11" s="1" t="n">
        <v>1900</v>
      </c>
      <c r="V11" s="1" t="n">
        <v>500</v>
      </c>
    </row>
    <row r="12" customFormat="false" ht="22.35" hidden="false" customHeight="true" outlineLevel="0" collapsed="false">
      <c r="A12" s="24" t="s">
        <v>28</v>
      </c>
      <c r="B12" s="25" t="n">
        <v>33</v>
      </c>
      <c r="C12" s="25" t="n">
        <v>25</v>
      </c>
      <c r="D12" s="25" t="n">
        <v>31</v>
      </c>
      <c r="E12" s="25" t="n">
        <v>34</v>
      </c>
      <c r="F12" s="25" t="n">
        <v>31</v>
      </c>
      <c r="G12" s="25" t="n">
        <v>33</v>
      </c>
      <c r="H12" s="25" t="n">
        <v>26</v>
      </c>
      <c r="I12" s="25" t="n">
        <v>42</v>
      </c>
      <c r="J12" s="25" t="n">
        <v>34</v>
      </c>
      <c r="K12" s="25" t="n">
        <v>33</v>
      </c>
    </row>
    <row r="13" customFormat="false" ht="22.35" hidden="false" customHeight="true" outlineLevel="0" collapsed="false">
      <c r="A13" s="24" t="s">
        <v>29</v>
      </c>
      <c r="B13" s="25" t="n">
        <v>7</v>
      </c>
      <c r="C13" s="25" t="n">
        <v>0</v>
      </c>
      <c r="D13" s="25" t="n">
        <v>0</v>
      </c>
      <c r="E13" s="25" t="n">
        <v>6</v>
      </c>
      <c r="F13" s="25" t="n">
        <v>0</v>
      </c>
      <c r="G13" s="25" t="n">
        <v>0</v>
      </c>
      <c r="H13" s="25" t="n">
        <v>0</v>
      </c>
      <c r="I13" s="25" t="n">
        <v>8</v>
      </c>
      <c r="J13" s="25" t="n">
        <v>8</v>
      </c>
      <c r="K13" s="25" t="n">
        <v>0</v>
      </c>
    </row>
    <row r="14" customFormat="false" ht="21.6" hidden="false" customHeight="true" outlineLevel="0" collapsed="false">
      <c r="A14" s="24" t="s">
        <v>30</v>
      </c>
      <c r="B14" s="25" t="n">
        <v>40</v>
      </c>
      <c r="C14" s="25" t="n">
        <v>25</v>
      </c>
      <c r="D14" s="25" t="n">
        <v>31</v>
      </c>
      <c r="E14" s="25" t="n">
        <v>40</v>
      </c>
      <c r="F14" s="25" t="n">
        <v>31</v>
      </c>
      <c r="G14" s="25" t="n">
        <v>33</v>
      </c>
      <c r="H14" s="25" t="n">
        <v>26</v>
      </c>
      <c r="I14" s="25" t="n">
        <v>50</v>
      </c>
      <c r="J14" s="25" t="n">
        <v>42</v>
      </c>
      <c r="K14" s="25" t="n">
        <f aca="false">K12+K13</f>
        <v>33</v>
      </c>
    </row>
    <row r="15" customFormat="false" ht="9" hidden="false" customHeight="true" outlineLevel="0" collapsed="false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</row>
    <row r="16" customFormat="false" ht="18.6" hidden="false" customHeight="true" outlineLevel="0" collapsed="false">
      <c r="A16" s="27" t="s">
        <v>31</v>
      </c>
      <c r="B16" s="27"/>
      <c r="C16" s="27"/>
      <c r="D16" s="27"/>
      <c r="E16" s="27"/>
      <c r="F16" s="28" t="s">
        <v>31</v>
      </c>
      <c r="G16" s="28"/>
      <c r="H16" s="28"/>
      <c r="I16" s="28"/>
      <c r="J16" s="28"/>
      <c r="K16" s="29" t="s">
        <v>32</v>
      </c>
      <c r="L16" s="29"/>
      <c r="M16" s="29"/>
      <c r="N16" s="29"/>
      <c r="O16" s="29"/>
      <c r="Q16" s="30" t="s">
        <v>33</v>
      </c>
      <c r="R16" s="30"/>
      <c r="S16" s="30"/>
      <c r="V16" s="30" t="s">
        <v>34</v>
      </c>
      <c r="W16" s="30"/>
      <c r="X16" s="30"/>
    </row>
    <row r="17" customFormat="false" ht="21.6" hidden="false" customHeight="true" outlineLevel="0" collapsed="false">
      <c r="A17" s="31" t="s">
        <v>35</v>
      </c>
      <c r="B17" s="32" t="s">
        <v>36</v>
      </c>
      <c r="C17" s="32"/>
      <c r="D17" s="33" t="s">
        <v>37</v>
      </c>
      <c r="E17" s="33" t="s">
        <v>16</v>
      </c>
      <c r="F17" s="33" t="s">
        <v>35</v>
      </c>
      <c r="G17" s="32" t="s">
        <v>36</v>
      </c>
      <c r="H17" s="32"/>
      <c r="I17" s="33" t="s">
        <v>37</v>
      </c>
      <c r="J17" s="34" t="s">
        <v>16</v>
      </c>
      <c r="K17" s="35" t="s">
        <v>35</v>
      </c>
      <c r="L17" s="36" t="s">
        <v>36</v>
      </c>
      <c r="M17" s="36"/>
      <c r="N17" s="35" t="s">
        <v>37</v>
      </c>
      <c r="O17" s="35" t="s">
        <v>16</v>
      </c>
      <c r="Q17" s="30" t="s">
        <v>29</v>
      </c>
      <c r="R17" s="30" t="s">
        <v>38</v>
      </c>
      <c r="S17" s="30"/>
      <c r="V17" s="30" t="s">
        <v>34</v>
      </c>
      <c r="W17" s="37" t="s">
        <v>39</v>
      </c>
      <c r="X17" s="38" t="s">
        <v>40</v>
      </c>
    </row>
    <row r="18" customFormat="false" ht="21.6" hidden="false" customHeight="true" outlineLevel="0" collapsed="false">
      <c r="A18" s="22" t="s">
        <v>41</v>
      </c>
      <c r="B18" s="23" t="s">
        <v>42</v>
      </c>
      <c r="C18" s="23" t="n">
        <v>33</v>
      </c>
      <c r="D18" s="23" t="n">
        <v>0</v>
      </c>
      <c r="E18" s="39" t="n">
        <v>33</v>
      </c>
      <c r="F18" s="40" t="s">
        <v>43</v>
      </c>
      <c r="G18" s="23" t="s">
        <v>44</v>
      </c>
      <c r="H18" s="23" t="n">
        <v>31</v>
      </c>
      <c r="I18" s="23" t="n">
        <v>0</v>
      </c>
      <c r="J18" s="39" t="n">
        <v>31</v>
      </c>
      <c r="K18" s="41" t="s">
        <v>45</v>
      </c>
      <c r="L18" s="42" t="s">
        <v>46</v>
      </c>
      <c r="M18" s="42" t="n">
        <v>42</v>
      </c>
      <c r="N18" s="42" t="n">
        <v>10</v>
      </c>
      <c r="O18" s="43" t="n">
        <v>52</v>
      </c>
      <c r="Q18" s="30"/>
      <c r="R18" s="30" t="s">
        <v>13</v>
      </c>
      <c r="S18" s="30" t="s">
        <v>47</v>
      </c>
      <c r="V18" s="30"/>
      <c r="W18" s="37" t="s">
        <v>13</v>
      </c>
      <c r="X18" s="38"/>
    </row>
    <row r="19" customFormat="false" ht="20.1" hidden="false" customHeight="true" outlineLevel="0" collapsed="false">
      <c r="A19" s="22" t="s">
        <v>48</v>
      </c>
      <c r="B19" s="23" t="s">
        <v>49</v>
      </c>
      <c r="C19" s="23" t="n">
        <v>40</v>
      </c>
      <c r="D19" s="23" t="n">
        <v>15</v>
      </c>
      <c r="E19" s="39" t="n">
        <v>55</v>
      </c>
      <c r="F19" s="40" t="s">
        <v>50</v>
      </c>
      <c r="G19" s="23" t="s">
        <v>51</v>
      </c>
      <c r="H19" s="23" t="n">
        <v>33</v>
      </c>
      <c r="I19" s="23" t="n">
        <v>0</v>
      </c>
      <c r="J19" s="39" t="n">
        <v>33</v>
      </c>
      <c r="K19" s="40" t="s">
        <v>52</v>
      </c>
      <c r="L19" s="23" t="s">
        <v>53</v>
      </c>
      <c r="M19" s="23" t="n">
        <v>50</v>
      </c>
      <c r="N19" s="23" t="n">
        <v>20</v>
      </c>
      <c r="O19" s="43" t="n">
        <v>70</v>
      </c>
      <c r="Q19" s="44" t="s">
        <v>54</v>
      </c>
      <c r="R19" s="45" t="n">
        <v>25</v>
      </c>
      <c r="S19" s="45" t="n">
        <v>10</v>
      </c>
      <c r="V19" s="44" t="s">
        <v>55</v>
      </c>
      <c r="W19" s="46" t="s">
        <v>56</v>
      </c>
      <c r="X19" s="45" t="s">
        <v>57</v>
      </c>
    </row>
    <row r="20" customFormat="false" ht="21.75" hidden="false" customHeight="true" outlineLevel="0" collapsed="false">
      <c r="A20" s="22" t="s">
        <v>58</v>
      </c>
      <c r="B20" s="23" t="s">
        <v>49</v>
      </c>
      <c r="C20" s="23" t="n">
        <v>40</v>
      </c>
      <c r="D20" s="23" t="n">
        <v>10</v>
      </c>
      <c r="E20" s="39" t="n">
        <v>50</v>
      </c>
      <c r="F20" s="40" t="s">
        <v>59</v>
      </c>
      <c r="G20" s="23" t="s">
        <v>42</v>
      </c>
      <c r="H20" s="23" t="n">
        <v>33</v>
      </c>
      <c r="I20" s="23" t="n">
        <v>0</v>
      </c>
      <c r="J20" s="39" t="n">
        <v>33</v>
      </c>
      <c r="K20" s="40" t="s">
        <v>60</v>
      </c>
      <c r="L20" s="23" t="s">
        <v>53</v>
      </c>
      <c r="M20" s="23" t="n">
        <v>50</v>
      </c>
      <c r="N20" s="23" t="n">
        <v>10</v>
      </c>
      <c r="O20" s="43" t="n">
        <v>60</v>
      </c>
      <c r="Q20" s="44" t="s">
        <v>61</v>
      </c>
      <c r="R20" s="45" t="n">
        <v>30</v>
      </c>
      <c r="S20" s="45" t="n">
        <v>15</v>
      </c>
      <c r="V20" s="44" t="s">
        <v>62</v>
      </c>
      <c r="W20" s="46" t="s">
        <v>56</v>
      </c>
      <c r="X20" s="45" t="s">
        <v>63</v>
      </c>
    </row>
    <row r="21" customFormat="false" ht="21.75" hidden="false" customHeight="true" outlineLevel="0" collapsed="false">
      <c r="A21" s="22" t="s">
        <v>64</v>
      </c>
      <c r="B21" s="23" t="s">
        <v>51</v>
      </c>
      <c r="C21" s="23" t="n">
        <v>33</v>
      </c>
      <c r="D21" s="23" t="n">
        <v>5</v>
      </c>
      <c r="E21" s="39" t="n">
        <v>38</v>
      </c>
      <c r="F21" s="40" t="s">
        <v>65</v>
      </c>
      <c r="G21" s="23" t="s">
        <v>51</v>
      </c>
      <c r="H21" s="23" t="n">
        <v>33</v>
      </c>
      <c r="I21" s="23" t="n">
        <v>0</v>
      </c>
      <c r="J21" s="39" t="n">
        <v>33</v>
      </c>
      <c r="K21" s="40" t="s">
        <v>66</v>
      </c>
      <c r="L21" s="23" t="s">
        <v>53</v>
      </c>
      <c r="M21" s="23" t="n">
        <v>50</v>
      </c>
      <c r="N21" s="23" t="n">
        <v>3</v>
      </c>
      <c r="O21" s="43" t="n">
        <v>53</v>
      </c>
      <c r="Q21" s="44" t="s">
        <v>67</v>
      </c>
      <c r="R21" s="45" t="n">
        <v>40</v>
      </c>
      <c r="S21" s="45" t="n">
        <v>20</v>
      </c>
      <c r="V21" s="44" t="s">
        <v>68</v>
      </c>
      <c r="W21" s="46" t="n">
        <v>1</v>
      </c>
      <c r="X21" s="45" t="s">
        <v>69</v>
      </c>
    </row>
    <row r="22" customFormat="false" ht="21" hidden="false" customHeight="true" outlineLevel="0" collapsed="false">
      <c r="A22" s="22" t="s">
        <v>70</v>
      </c>
      <c r="B22" s="23" t="s">
        <v>51</v>
      </c>
      <c r="C22" s="23" t="n">
        <v>33</v>
      </c>
      <c r="D22" s="23" t="n">
        <v>3</v>
      </c>
      <c r="E22" s="39" t="n">
        <v>36</v>
      </c>
      <c r="F22" s="40" t="s">
        <v>71</v>
      </c>
      <c r="G22" s="23" t="s">
        <v>42</v>
      </c>
      <c r="H22" s="23" t="n">
        <v>33</v>
      </c>
      <c r="I22" s="23" t="n">
        <v>0</v>
      </c>
      <c r="J22" s="39" t="n">
        <v>33</v>
      </c>
      <c r="K22" s="40" t="s">
        <v>72</v>
      </c>
      <c r="L22" s="23" t="s">
        <v>53</v>
      </c>
      <c r="M22" s="23" t="n">
        <v>50</v>
      </c>
      <c r="N22" s="23" t="n">
        <v>3</v>
      </c>
      <c r="O22" s="43" t="n">
        <v>53</v>
      </c>
      <c r="Q22" s="44" t="s">
        <v>73</v>
      </c>
      <c r="R22" s="45" t="n">
        <v>50</v>
      </c>
      <c r="S22" s="45" t="n">
        <v>30</v>
      </c>
      <c r="V22" s="44" t="s">
        <v>74</v>
      </c>
      <c r="W22" s="46" t="n">
        <v>1</v>
      </c>
      <c r="X22" s="45" t="s">
        <v>75</v>
      </c>
    </row>
    <row r="23" customFormat="false" ht="20.25" hidden="false" customHeight="true" outlineLevel="0" collapsed="false">
      <c r="A23" s="22" t="s">
        <v>76</v>
      </c>
      <c r="B23" s="23" t="s">
        <v>53</v>
      </c>
      <c r="C23" s="23" t="n">
        <v>50</v>
      </c>
      <c r="D23" s="23" t="n">
        <v>0</v>
      </c>
      <c r="E23" s="39" t="n">
        <v>50</v>
      </c>
      <c r="F23" s="40" t="s">
        <v>77</v>
      </c>
      <c r="G23" s="23" t="s">
        <v>78</v>
      </c>
      <c r="H23" s="23" t="n">
        <v>26</v>
      </c>
      <c r="I23" s="23" t="n">
        <v>0</v>
      </c>
      <c r="J23" s="39" t="n">
        <v>26</v>
      </c>
      <c r="K23" s="40" t="s">
        <v>79</v>
      </c>
      <c r="L23" s="23" t="s">
        <v>53</v>
      </c>
      <c r="M23" s="23" t="n">
        <v>50</v>
      </c>
      <c r="N23" s="23" t="n">
        <v>1</v>
      </c>
      <c r="O23" s="39" t="n">
        <v>51</v>
      </c>
      <c r="Q23" s="44" t="s">
        <v>80</v>
      </c>
      <c r="R23" s="45" t="n">
        <v>70</v>
      </c>
      <c r="S23" s="45" t="n">
        <v>40</v>
      </c>
      <c r="V23" s="44" t="s">
        <v>81</v>
      </c>
      <c r="W23" s="46" t="s">
        <v>56</v>
      </c>
      <c r="X23" s="45" t="s">
        <v>82</v>
      </c>
      <c r="Z23" s="1" t="s">
        <v>83</v>
      </c>
    </row>
    <row r="24" customFormat="false" ht="22.5" hidden="false" customHeight="true" outlineLevel="0" collapsed="false">
      <c r="A24" s="22" t="s">
        <v>84</v>
      </c>
      <c r="B24" s="23" t="s">
        <v>44</v>
      </c>
      <c r="C24" s="23" t="n">
        <v>31</v>
      </c>
      <c r="D24" s="23" t="n">
        <v>5</v>
      </c>
      <c r="E24" s="39" t="n">
        <v>36</v>
      </c>
      <c r="F24" s="40" t="s">
        <v>85</v>
      </c>
      <c r="G24" s="23" t="s">
        <v>53</v>
      </c>
      <c r="H24" s="23" t="n">
        <v>50</v>
      </c>
      <c r="I24" s="23" t="n">
        <v>0</v>
      </c>
      <c r="J24" s="39" t="n">
        <v>50</v>
      </c>
      <c r="K24" s="40" t="s">
        <v>86</v>
      </c>
      <c r="L24" s="23" t="s">
        <v>53</v>
      </c>
      <c r="M24" s="23" t="n">
        <v>50</v>
      </c>
      <c r="N24" s="23" t="n">
        <v>0</v>
      </c>
      <c r="O24" s="39" t="n">
        <v>50</v>
      </c>
      <c r="Q24" s="44" t="s">
        <v>87</v>
      </c>
      <c r="R24" s="45" t="n">
        <v>90</v>
      </c>
      <c r="S24" s="45" t="n">
        <v>60</v>
      </c>
      <c r="V24" s="44" t="s">
        <v>88</v>
      </c>
      <c r="W24" s="46" t="s">
        <v>56</v>
      </c>
      <c r="X24" s="45" t="s">
        <v>89</v>
      </c>
    </row>
    <row r="25" customFormat="false" ht="21" hidden="false" customHeight="true" outlineLevel="0" collapsed="false">
      <c r="A25" s="22" t="s">
        <v>90</v>
      </c>
      <c r="B25" s="23" t="s">
        <v>42</v>
      </c>
      <c r="C25" s="23" t="n">
        <v>33</v>
      </c>
      <c r="D25" s="23" t="n">
        <v>0</v>
      </c>
      <c r="E25" s="39" t="n">
        <v>33</v>
      </c>
      <c r="F25" s="40" t="s">
        <v>91</v>
      </c>
      <c r="G25" s="23" t="s">
        <v>51</v>
      </c>
      <c r="H25" s="23" t="n">
        <v>33</v>
      </c>
      <c r="I25" s="23" t="n">
        <v>0</v>
      </c>
      <c r="J25" s="39" t="n">
        <v>33</v>
      </c>
      <c r="K25" s="40"/>
      <c r="L25" s="23"/>
      <c r="M25" s="23"/>
      <c r="N25" s="23"/>
      <c r="O25" s="39"/>
      <c r="Q25" s="44" t="s">
        <v>92</v>
      </c>
      <c r="R25" s="45" t="n">
        <v>120</v>
      </c>
      <c r="S25" s="45" t="n">
        <v>80</v>
      </c>
      <c r="V25" s="44" t="s">
        <v>93</v>
      </c>
      <c r="W25" s="46" t="s">
        <v>56</v>
      </c>
      <c r="X25" s="45" t="s">
        <v>94</v>
      </c>
    </row>
    <row r="26" customFormat="false" ht="21" hidden="false" customHeight="true" outlineLevel="0" collapsed="false">
      <c r="A26" s="22" t="s">
        <v>95</v>
      </c>
      <c r="B26" s="23" t="s">
        <v>96</v>
      </c>
      <c r="C26" s="23" t="n">
        <v>40</v>
      </c>
      <c r="D26" s="23" t="n">
        <v>0</v>
      </c>
      <c r="E26" s="39" t="n">
        <v>34</v>
      </c>
      <c r="F26" s="40" t="s">
        <v>97</v>
      </c>
      <c r="G26" s="23" t="s">
        <v>42</v>
      </c>
      <c r="H26" s="23" t="n">
        <v>33</v>
      </c>
      <c r="I26" s="23" t="n">
        <v>5</v>
      </c>
      <c r="J26" s="39" t="n">
        <v>38</v>
      </c>
      <c r="K26" s="40"/>
      <c r="L26" s="23"/>
      <c r="M26" s="23"/>
      <c r="N26" s="23"/>
      <c r="O26" s="39"/>
      <c r="Q26" s="44" t="s">
        <v>98</v>
      </c>
      <c r="R26" s="45" t="n">
        <v>150</v>
      </c>
      <c r="S26" s="45" t="n">
        <v>110</v>
      </c>
      <c r="V26" s="44" t="s">
        <v>99</v>
      </c>
      <c r="W26" s="46" t="n">
        <v>1</v>
      </c>
      <c r="X26" s="45" t="s">
        <v>100</v>
      </c>
    </row>
    <row r="27" customFormat="false" ht="20.25" hidden="false" customHeight="true" outlineLevel="0" collapsed="false">
      <c r="A27" s="22" t="s">
        <v>101</v>
      </c>
      <c r="B27" s="23" t="s">
        <v>44</v>
      </c>
      <c r="C27" s="23" t="n">
        <v>31</v>
      </c>
      <c r="D27" s="23" t="n">
        <v>0</v>
      </c>
      <c r="E27" s="39" t="n">
        <v>31</v>
      </c>
      <c r="F27" s="40" t="s">
        <v>102</v>
      </c>
      <c r="G27" s="23" t="s">
        <v>103</v>
      </c>
      <c r="H27" s="23" t="n">
        <v>31</v>
      </c>
      <c r="I27" s="23" t="n">
        <v>0</v>
      </c>
      <c r="J27" s="39" t="n">
        <v>31</v>
      </c>
      <c r="K27" s="40"/>
      <c r="L27" s="23"/>
      <c r="M27" s="23"/>
      <c r="N27" s="23"/>
      <c r="O27" s="39"/>
      <c r="Q27" s="44" t="s">
        <v>104</v>
      </c>
      <c r="R27" s="45" t="n">
        <v>190</v>
      </c>
      <c r="S27" s="45" t="n">
        <v>140</v>
      </c>
      <c r="V27" s="44" t="s">
        <v>105</v>
      </c>
      <c r="W27" s="46" t="n">
        <v>2</v>
      </c>
      <c r="X27" s="45" t="s">
        <v>106</v>
      </c>
    </row>
    <row r="28" customFormat="false" ht="23.25" hidden="false" customHeight="true" outlineLevel="0" collapsed="false">
      <c r="A28" s="22" t="s">
        <v>107</v>
      </c>
      <c r="B28" s="23" t="s">
        <v>96</v>
      </c>
      <c r="C28" s="23" t="n">
        <v>40</v>
      </c>
      <c r="D28" s="23" t="n">
        <v>0</v>
      </c>
      <c r="E28" s="39" t="n">
        <v>34</v>
      </c>
      <c r="F28" s="40" t="s">
        <v>108</v>
      </c>
      <c r="G28" s="23" t="s">
        <v>103</v>
      </c>
      <c r="H28" s="23" t="n">
        <v>31</v>
      </c>
      <c r="I28" s="23" t="n">
        <v>0</v>
      </c>
      <c r="J28" s="39" t="n">
        <v>31</v>
      </c>
      <c r="K28" s="40"/>
      <c r="L28" s="23"/>
      <c r="M28" s="23"/>
      <c r="N28" s="23"/>
      <c r="O28" s="39"/>
      <c r="Q28" s="44" t="s">
        <v>109</v>
      </c>
      <c r="R28" s="45" t="n">
        <v>230</v>
      </c>
      <c r="S28" s="45" t="n">
        <v>180</v>
      </c>
      <c r="V28" s="44" t="s">
        <v>110</v>
      </c>
      <c r="W28" s="46" t="s">
        <v>56</v>
      </c>
      <c r="X28" s="45" t="s">
        <v>111</v>
      </c>
    </row>
    <row r="29" customFormat="false" ht="20.25" hidden="false" customHeight="true" outlineLevel="0" collapsed="false">
      <c r="A29" s="47" t="s">
        <v>112</v>
      </c>
      <c r="B29" s="48" t="s">
        <v>46</v>
      </c>
      <c r="C29" s="48" t="n">
        <v>42</v>
      </c>
      <c r="D29" s="23" t="n">
        <v>5</v>
      </c>
      <c r="E29" s="39" t="n">
        <v>47</v>
      </c>
      <c r="F29" s="49" t="s">
        <v>113</v>
      </c>
      <c r="G29" s="48" t="s">
        <v>51</v>
      </c>
      <c r="H29" s="48" t="n">
        <v>33</v>
      </c>
      <c r="I29" s="23" t="n">
        <v>0</v>
      </c>
      <c r="J29" s="39" t="n">
        <v>33</v>
      </c>
      <c r="K29" s="40"/>
      <c r="L29" s="23"/>
      <c r="M29" s="23"/>
      <c r="N29" s="23"/>
      <c r="O29" s="39"/>
      <c r="Q29" s="44" t="s">
        <v>114</v>
      </c>
      <c r="R29" s="45" t="n">
        <v>280</v>
      </c>
      <c r="S29" s="45" t="n">
        <v>220</v>
      </c>
      <c r="V29" s="44" t="s">
        <v>115</v>
      </c>
      <c r="W29" s="46" t="n">
        <v>1</v>
      </c>
      <c r="X29" s="45" t="s">
        <v>116</v>
      </c>
    </row>
    <row r="30" customFormat="false" ht="19.5" hidden="false" customHeight="true" outlineLevel="0" collapsed="false">
      <c r="A30" s="47" t="s">
        <v>117</v>
      </c>
      <c r="B30" s="48" t="s">
        <v>46</v>
      </c>
      <c r="C30" s="48" t="n">
        <v>42</v>
      </c>
      <c r="D30" s="48" t="n">
        <v>0</v>
      </c>
      <c r="E30" s="50" t="n">
        <v>42</v>
      </c>
      <c r="F30" s="49" t="s">
        <v>118</v>
      </c>
      <c r="G30" s="48" t="s">
        <v>103</v>
      </c>
      <c r="H30" s="48" t="n">
        <v>31</v>
      </c>
      <c r="I30" s="48" t="n">
        <v>0</v>
      </c>
      <c r="J30" s="50" t="n">
        <v>31</v>
      </c>
      <c r="K30" s="49"/>
      <c r="L30" s="48"/>
      <c r="M30" s="48"/>
      <c r="N30" s="48"/>
      <c r="O30" s="50"/>
      <c r="Q30" s="44" t="s">
        <v>119</v>
      </c>
      <c r="R30" s="45" t="n">
        <v>330</v>
      </c>
      <c r="S30" s="45" t="n">
        <v>270</v>
      </c>
      <c r="V30" s="44"/>
      <c r="W30" s="51"/>
      <c r="X30" s="45"/>
    </row>
    <row r="31" customFormat="false" ht="21.75" hidden="false" customHeight="true" outlineLevel="0" collapsed="false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Q31" s="44" t="s">
        <v>120</v>
      </c>
      <c r="R31" s="45" t="n">
        <v>390</v>
      </c>
      <c r="S31" s="45" t="n">
        <v>320</v>
      </c>
      <c r="V31" s="44"/>
      <c r="W31" s="51"/>
      <c r="X31" s="45"/>
    </row>
    <row r="32" customFormat="false" ht="22.5" hidden="false" customHeight="true" outlineLevel="0" collapsed="false">
      <c r="D32" s="1" t="s">
        <v>121</v>
      </c>
      <c r="E32" s="53"/>
      <c r="Q32" s="44" t="s">
        <v>122</v>
      </c>
      <c r="R32" s="51" t="n">
        <v>450</v>
      </c>
      <c r="S32" s="51" t="n">
        <v>380</v>
      </c>
      <c r="V32" s="44"/>
      <c r="W32" s="51"/>
      <c r="X32" s="51"/>
    </row>
    <row r="33" customFormat="false" ht="19.5" hidden="false" customHeight="true" outlineLevel="0" collapsed="false">
      <c r="Q33" s="54"/>
      <c r="R33" s="55" t="n">
        <v>520</v>
      </c>
      <c r="S33" s="55" t="n">
        <v>440</v>
      </c>
      <c r="V33" s="54"/>
      <c r="W33" s="55"/>
      <c r="X33" s="55"/>
    </row>
    <row r="34" customFormat="false" ht="21.75" hidden="false" customHeight="true" outlineLevel="0" collapsed="false">
      <c r="O34" s="56"/>
      <c r="P34" s="57"/>
      <c r="Q34" s="57"/>
    </row>
  </sheetData>
  <mergeCells count="20">
    <mergeCell ref="B5:F5"/>
    <mergeCell ref="B6:F6"/>
    <mergeCell ref="B7:F7"/>
    <mergeCell ref="B8:C8"/>
    <mergeCell ref="P9:R9"/>
    <mergeCell ref="A10:N10"/>
    <mergeCell ref="A15:K15"/>
    <mergeCell ref="A16:E16"/>
    <mergeCell ref="F16:J16"/>
    <mergeCell ref="K16:O16"/>
    <mergeCell ref="Q16:S16"/>
    <mergeCell ref="V16:X16"/>
    <mergeCell ref="B17:C17"/>
    <mergeCell ref="G17:H17"/>
    <mergeCell ref="L17:M17"/>
    <mergeCell ref="Q17:Q18"/>
    <mergeCell ref="R17:S17"/>
    <mergeCell ref="V17:V18"/>
    <mergeCell ref="W17:W18"/>
    <mergeCell ref="X17:X18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5" customHeight="true" zeroHeight="false" outlineLevelRow="0" outlineLevelCol="0"/>
  <cols>
    <col collapsed="false" customWidth="false" hidden="false" outlineLevel="0" max="1024" min="1" style="1" width="11.58"/>
  </cols>
  <sheetData/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5" customHeight="true" zeroHeight="false" outlineLevelRow="0" outlineLevelCol="0"/>
  <cols>
    <col collapsed="false" customWidth="false" hidden="false" outlineLevel="0" max="1024" min="1" style="1" width="11.58"/>
  </cols>
  <sheetData/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LibreOffice/25.2.0.3$Windows_X86_64 LibreOffice_project/e1cf4a87eb02d755bce1a01209907ea5ddc8f069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pl-PL</dc:language>
  <cp:lastModifiedBy/>
  <dcterms:modified xsi:type="dcterms:W3CDTF">2025-04-25T12:10:25Z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