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167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charset val="238"/>
      <family val="2"/>
      <sz val="10"/>
    </font>
    <font>
      <name val="Times New Roman"/>
      <charset val="238"/>
      <family val="1"/>
      <color indexed="63"/>
      <sz val="11"/>
    </font>
    <font>
      <name val="Times New Roman"/>
      <charset val="238"/>
      <family val="1"/>
      <color indexed="8"/>
      <sz val="10"/>
    </font>
    <font>
      <name val="Times New Roman"/>
      <charset val="238"/>
      <family val="1"/>
      <sz val="11"/>
    </font>
    <font>
      <name val="Times New Roman"/>
      <charset val="238"/>
      <family val="1"/>
      <color indexed="63"/>
      <sz val="10"/>
    </font>
    <font>
      <name val="Times New Roman"/>
      <charset val="238"/>
      <family val="1"/>
      <sz val="10"/>
    </font>
  </fonts>
  <fills count="5">
    <fill>
      <patternFill/>
    </fill>
    <fill>
      <patternFill patternType="gray125"/>
    </fill>
    <fill>
      <patternFill patternType="solid">
        <fgColor indexed="59"/>
        <bgColor indexed="63"/>
      </patternFill>
    </fill>
    <fill>
      <patternFill patternType="solid">
        <fgColor indexed="22"/>
        <bgColor indexed="31"/>
      </patternFill>
    </fill>
    <fill>
      <patternFill patternType="solid">
        <fgColor indexed="58"/>
        <bgColor indexed="59"/>
      </patternFill>
    </fill>
  </fills>
  <borders count="50">
    <border>
      <left/>
      <right/>
      <top/>
      <bottom/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pivotButton="0" quotePrefix="0" xfId="0"/>
    <xf numFmtId="0" fontId="1" fillId="0" borderId="1" applyAlignment="1" pivotButton="0" quotePrefix="0" xfId="1">
      <alignment horizontal="left" vertical="top" wrapText="1"/>
    </xf>
    <xf numFmtId="0" fontId="3" fillId="0" borderId="2" applyAlignment="1" pivotButton="0" quotePrefix="0" xfId="1">
      <alignment horizontal="left" vertical="top" wrapText="1"/>
    </xf>
    <xf numFmtId="0" fontId="1" fillId="0" borderId="3" applyAlignment="1" pivotButton="0" quotePrefix="0" xfId="1">
      <alignment horizontal="left" vertical="top" wrapText="1"/>
    </xf>
    <xf numFmtId="0" fontId="3" fillId="0" borderId="1" applyAlignment="1" pivotButton="0" quotePrefix="0" xfId="1">
      <alignment horizontal="left" vertical="top" wrapText="1"/>
    </xf>
    <xf numFmtId="0" fontId="1" fillId="0" borderId="4" applyAlignment="1" pivotButton="0" quotePrefix="0" xfId="1">
      <alignment horizontal="left" vertical="top" wrapText="1"/>
    </xf>
    <xf numFmtId="0" fontId="1" fillId="0" borderId="5" applyAlignment="1" pivotButton="0" quotePrefix="0" xfId="1">
      <alignment horizontal="left" vertical="top" wrapText="1"/>
    </xf>
    <xf numFmtId="0" fontId="3" fillId="0" borderId="6" applyAlignment="1" pivotButton="0" quotePrefix="0" xfId="1">
      <alignment horizontal="left" vertical="top" wrapText="1"/>
    </xf>
    <xf numFmtId="0" fontId="1" fillId="0" borderId="7" applyAlignment="1" pivotButton="0" quotePrefix="0" xfId="1">
      <alignment horizontal="left" vertical="top" wrapText="1"/>
    </xf>
    <xf numFmtId="0" fontId="3" fillId="0" borderId="5" applyAlignment="1" pivotButton="0" quotePrefix="0" xfId="1">
      <alignment horizontal="left" vertical="top" wrapText="1"/>
    </xf>
    <xf numFmtId="0" fontId="1" fillId="0" borderId="8" applyAlignment="1" pivotButton="0" quotePrefix="0" xfId="1">
      <alignment horizontal="left" vertical="top" wrapText="1"/>
    </xf>
    <xf numFmtId="0" fontId="3" fillId="0" borderId="9" applyAlignment="1" pivotButton="0" quotePrefix="0" xfId="1">
      <alignment horizontal="left" vertical="top" wrapText="1"/>
    </xf>
    <xf numFmtId="0" fontId="4" fillId="0" borderId="10" applyAlignment="1" pivotButton="0" quotePrefix="0" xfId="1">
      <alignment horizontal="left" vertical="top" wrapText="1"/>
    </xf>
    <xf numFmtId="0" fontId="5" fillId="0" borderId="9" applyAlignment="1" pivotButton="0" quotePrefix="0" xfId="1">
      <alignment horizontal="left" vertical="top" wrapText="1"/>
    </xf>
    <xf numFmtId="0" fontId="5" fillId="0" borderId="8" applyAlignment="1" pivotButton="0" quotePrefix="0" xfId="1">
      <alignment horizontal="left" vertical="top" wrapText="1"/>
    </xf>
    <xf numFmtId="0" fontId="1" fillId="0" borderId="10" applyAlignment="1" pivotButton="0" quotePrefix="0" xfId="1">
      <alignment horizontal="left" vertical="top" wrapText="1"/>
    </xf>
    <xf numFmtId="0" fontId="3" fillId="0" borderId="8" applyAlignment="1" pivotButton="0" quotePrefix="0" xfId="1">
      <alignment horizontal="left" vertical="top" wrapText="1"/>
    </xf>
    <xf numFmtId="0" fontId="1" fillId="0" borderId="11" applyAlignment="1" pivotButton="0" quotePrefix="0" xfId="1">
      <alignment horizontal="left" vertical="top" wrapText="1"/>
    </xf>
    <xf numFmtId="0" fontId="0" fillId="2" borderId="12" pivotButton="0" quotePrefix="0" xfId="0"/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3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3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49" fontId="0" fillId="0" borderId="17" pivotButton="0" quotePrefix="0" xfId="0"/>
    <xf numFmtId="49" fontId="0" fillId="0" borderId="0" pivotButton="0" quotePrefix="0" xfId="0"/>
    <xf numFmtId="2" fontId="0" fillId="0" borderId="0" pivotButton="0" quotePrefix="0" xfId="0"/>
    <xf numFmtId="49" fontId="0" fillId="0" borderId="22" pivotButton="0" quotePrefix="0" xfId="0"/>
    <xf numFmtId="49" fontId="0" fillId="0" borderId="21" pivotButton="0" quotePrefix="0" xfId="0"/>
    <xf numFmtId="1" fontId="0" fillId="0" borderId="17" pivotButton="0" quotePrefix="0" xfId="0"/>
    <xf numFmtId="1" fontId="0" fillId="0" borderId="22" pivotButton="0" quotePrefix="0" xfId="0"/>
    <xf numFmtId="1" fontId="0" fillId="0" borderId="21" pivotButton="0" quotePrefix="0" xfId="0"/>
    <xf numFmtId="0" fontId="0" fillId="0" borderId="17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31" pivotButton="0" quotePrefix="0" xfId="0"/>
    <xf numFmtId="0" fontId="0" fillId="0" borderId="32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33" pivotButton="0" quotePrefix="0" xfId="0"/>
    <xf numFmtId="0" fontId="0" fillId="0" borderId="23" applyAlignment="1" pivotButton="0" quotePrefix="0" xfId="0">
      <alignment horizontal="center"/>
    </xf>
    <xf numFmtId="0" fontId="0" fillId="0" borderId="34" applyAlignment="1" pivotButton="0" quotePrefix="0" xfId="0">
      <alignment horizontal="center"/>
    </xf>
    <xf numFmtId="0" fontId="0" fillId="0" borderId="35" applyAlignment="1" pivotButton="0" quotePrefix="0" xfId="0">
      <alignment horizontal="center"/>
    </xf>
    <xf numFmtId="0" fontId="0" fillId="0" borderId="36" applyAlignment="1" pivotButton="0" quotePrefix="0" xfId="0">
      <alignment horizontal="center"/>
    </xf>
    <xf numFmtId="0" fontId="0" fillId="0" borderId="37" pivotButton="0" quotePrefix="0" xfId="0"/>
    <xf numFmtId="0" fontId="0" fillId="0" borderId="0" applyAlignment="1" pivotButton="0" quotePrefix="0" xfId="0">
      <alignment wrapText="1"/>
    </xf>
    <xf numFmtId="0" fontId="3" fillId="0" borderId="2" applyAlignment="1" pivotButton="0" quotePrefix="0" xfId="1">
      <alignment horizontal="left" vertical="top" wrapText="1"/>
    </xf>
    <xf numFmtId="0" fontId="3" fillId="0" borderId="6" applyAlignment="1" pivotButton="0" quotePrefix="0" xfId="1">
      <alignment horizontal="left" vertical="top" wrapText="1"/>
    </xf>
    <xf numFmtId="0" fontId="3" fillId="0" borderId="9" applyAlignment="1" pivotButton="0" quotePrefix="0" xfId="1">
      <alignment horizontal="left" vertical="top" wrapText="1"/>
    </xf>
    <xf numFmtId="0" fontId="3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28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18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41" applyAlignment="1" pivotButton="0" quotePrefix="0" xfId="0">
      <alignment horizontal="center"/>
    </xf>
    <xf numFmtId="0" fontId="0" fillId="0" borderId="29" pivotButton="0" quotePrefix="0" xfId="0"/>
    <xf numFmtId="0" fontId="0" fillId="0" borderId="38" applyAlignment="1" pivotButton="0" quotePrefix="0" xfId="0">
      <alignment horizontal="center"/>
    </xf>
    <xf numFmtId="0" fontId="0" fillId="0" borderId="26" pivotButton="0" quotePrefix="0" xfId="0"/>
    <xf numFmtId="0" fontId="0" fillId="0" borderId="42" pivotButton="0" quotePrefix="0" xfId="0"/>
    <xf numFmtId="0" fontId="0" fillId="0" borderId="32" pivotButton="0" quotePrefix="0" xfId="0"/>
  </cellXfs>
  <cellStyles count="2">
    <cellStyle name="Normalny" xfId="0" builtinId="0"/>
    <cellStyle name="Excel Built-in Normal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1C1C1C"/>
      <rgbColor rgb="00993300"/>
      <rgbColor rgb="00993366"/>
      <rgbColor rgb="00333399"/>
      <rgbColor rgb="00231F2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Z34"/>
  <sheetViews>
    <sheetView tabSelected="1" workbookViewId="0">
      <selection activeCell="V23" sqref="V23"/>
    </sheetView>
  </sheetViews>
  <sheetFormatPr baseColWidth="8" defaultColWidth="11.5703125" defaultRowHeight="12.75"/>
  <cols>
    <col width="22" customWidth="1" min="1" max="1"/>
    <col width="12" customWidth="1" min="7" max="7"/>
    <col width="14.7109375" customWidth="1" min="11" max="11"/>
    <col width="15.5703125" customWidth="1" min="15" max="15"/>
    <col width="16" customWidth="1" min="16" max="16"/>
    <col width="16.28515625" customWidth="1" min="17" max="17"/>
    <col width="16.42578125" customWidth="1" min="18" max="18"/>
    <col width="14.42578125" customWidth="1" min="19" max="19"/>
  </cols>
  <sheetData>
    <row r="3" ht="19.35" customHeight="1"/>
    <row r="5" ht="23.85" customHeight="1">
      <c r="A5" s="1" t="inlineStr">
        <is>
          <t>Imię</t>
        </is>
      </c>
      <c r="B5" s="51" t="inlineStr">
        <is>
          <t>Rein Nuhr</t>
        </is>
      </c>
      <c r="C5" s="68" t="n"/>
      <c r="D5" s="68" t="n"/>
      <c r="E5" s="68" t="n"/>
      <c r="F5" s="68" t="n"/>
      <c r="G5" s="3" t="inlineStr">
        <is>
          <t>Rasa</t>
        </is>
      </c>
      <c r="H5" s="51" t="n"/>
      <c r="I5" s="51" t="n"/>
      <c r="J5" s="4" t="n"/>
      <c r="K5" s="5" t="inlineStr">
        <is>
          <t>Klasa</t>
        </is>
      </c>
      <c r="L5" s="51" t="n"/>
      <c r="M5" s="51" t="n"/>
    </row>
    <row r="6" ht="30" customHeight="1">
      <c r="A6" s="6" t="inlineStr">
        <is>
          <t>Profesja</t>
        </is>
      </c>
      <c r="B6" s="52" t="n"/>
      <c r="C6" s="69" t="n"/>
      <c r="D6" s="69" t="n"/>
      <c r="E6" s="69" t="n"/>
      <c r="F6" s="69" t="n"/>
      <c r="G6" s="8" t="inlineStr">
        <is>
          <t>Poziom Profesji</t>
        </is>
      </c>
      <c r="H6" s="52" t="n"/>
      <c r="I6" s="52" t="n"/>
      <c r="J6" s="52" t="n"/>
      <c r="K6" s="52" t="n"/>
      <c r="L6" s="52" t="n"/>
      <c r="M6" s="52" t="n"/>
    </row>
    <row r="7" ht="30" customHeight="1">
      <c r="A7" s="6" t="inlineStr">
        <is>
          <t>Ścieżka Profesji</t>
        </is>
      </c>
      <c r="B7" s="52" t="n"/>
      <c r="C7" s="69" t="n"/>
      <c r="D7" s="69" t="n"/>
      <c r="E7" s="69" t="n"/>
      <c r="F7" s="69" t="n"/>
      <c r="G7" s="52" t="n"/>
      <c r="H7" s="52" t="n"/>
      <c r="I7" s="52" t="n"/>
      <c r="J7" s="9" t="n"/>
      <c r="K7" s="8" t="inlineStr">
        <is>
          <t>Status</t>
        </is>
      </c>
      <c r="L7" s="52" t="n"/>
      <c r="M7" s="52" t="n"/>
    </row>
    <row r="8" ht="15" customHeight="1">
      <c r="A8" s="10" t="inlineStr">
        <is>
          <t>Wiek</t>
        </is>
      </c>
      <c r="B8" s="53" t="n"/>
      <c r="C8" s="70" t="n"/>
      <c r="D8" s="12" t="inlineStr">
        <is>
          <t>Wzrost</t>
        </is>
      </c>
      <c r="E8" s="13" t="n"/>
      <c r="F8" s="13" t="n"/>
      <c r="G8" s="13" t="n"/>
      <c r="H8" s="14" t="n"/>
      <c r="I8" s="15" t="inlineStr">
        <is>
          <t>Włosy</t>
        </is>
      </c>
      <c r="J8" s="53" t="n"/>
      <c r="K8" s="53" t="n"/>
      <c r="L8" s="16" t="n"/>
      <c r="M8" s="17" t="inlineStr">
        <is>
          <t>Oczy</t>
        </is>
      </c>
      <c r="N8" s="53" t="n"/>
      <c r="O8" s="53" t="n"/>
      <c r="P8" s="53" t="n"/>
      <c r="Q8" s="53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P9" s="55" t="inlineStr">
        <is>
          <t>Doświadczenie</t>
        </is>
      </c>
    </row>
    <row r="10" ht="22.35" customHeight="1">
      <c r="A10" s="54" t="inlineStr">
        <is>
          <t>Cechy</t>
        </is>
      </c>
      <c r="B10" s="71" t="n"/>
      <c r="C10" s="71" t="n"/>
      <c r="D10" s="71" t="n"/>
      <c r="E10" s="71" t="n"/>
      <c r="F10" s="71" t="n"/>
      <c r="G10" s="71" t="n"/>
      <c r="H10" s="71" t="n"/>
      <c r="I10" s="71" t="n"/>
      <c r="J10" s="71" t="n"/>
      <c r="K10" s="71" t="n"/>
      <c r="L10" s="71" t="n"/>
      <c r="M10" s="71" t="n"/>
      <c r="N10" s="72" t="n"/>
      <c r="P10" t="inlineStr">
        <is>
          <t>Aktualne</t>
        </is>
      </c>
      <c r="Q10" t="inlineStr">
        <is>
          <t>Wydane</t>
        </is>
      </c>
      <c r="R10" t="inlineStr">
        <is>
          <t>Suma</t>
        </is>
      </c>
      <c r="V10" t="inlineStr">
        <is>
          <t>Offset expa</t>
        </is>
      </c>
    </row>
    <row r="11" ht="23.25" customHeight="1">
      <c r="A11" s="19" t="n"/>
      <c r="B11" s="20" t="inlineStr">
        <is>
          <t>WW</t>
        </is>
      </c>
      <c r="C11" s="20" t="inlineStr">
        <is>
          <t>US</t>
        </is>
      </c>
      <c r="D11" s="20" t="inlineStr">
        <is>
          <t>S</t>
        </is>
      </c>
      <c r="E11" s="20" t="inlineStr">
        <is>
          <t>Wt</t>
        </is>
      </c>
      <c r="F11" s="20" t="inlineStr">
        <is>
          <t>I</t>
        </is>
      </c>
      <c r="G11" s="20" t="inlineStr">
        <is>
          <t>Zw</t>
        </is>
      </c>
      <c r="H11" s="20" t="inlineStr">
        <is>
          <t>Zr</t>
        </is>
      </c>
      <c r="I11" s="20" t="inlineStr">
        <is>
          <t>Int</t>
        </is>
      </c>
      <c r="J11" s="20" t="inlineStr">
        <is>
          <t>SW</t>
        </is>
      </c>
      <c r="K11" s="20" t="inlineStr">
        <is>
          <t>Ogd</t>
        </is>
      </c>
      <c r="P11" t="n">
        <v>215</v>
      </c>
      <c r="Q11" t="n">
        <v>100</v>
      </c>
      <c r="R11" t="n">
        <v>315</v>
      </c>
    </row>
    <row r="12" ht="22.35" customHeight="1">
      <c r="A12" s="21" t="inlineStr">
        <is>
          <t>Początkowa</t>
        </is>
      </c>
      <c r="B12" s="28" t="n">
        <v>33</v>
      </c>
      <c r="C12" s="28" t="n">
        <v>25</v>
      </c>
      <c r="D12" s="28" t="n">
        <v>31</v>
      </c>
      <c r="E12" s="28" t="n">
        <v>34</v>
      </c>
      <c r="F12" s="28" t="n">
        <v>31</v>
      </c>
      <c r="G12" s="28" t="n">
        <v>33</v>
      </c>
      <c r="H12" s="28" t="n">
        <v>26</v>
      </c>
      <c r="I12" s="28" t="n">
        <v>42</v>
      </c>
      <c r="J12" s="28" t="n">
        <v>34</v>
      </c>
      <c r="K12" s="28" t="n">
        <v>33</v>
      </c>
    </row>
    <row r="13" ht="22.35" customHeight="1">
      <c r="A13" s="21" t="inlineStr">
        <is>
          <t>Rozwinięcia</t>
        </is>
      </c>
      <c r="B13" s="28" t="n">
        <v>0</v>
      </c>
      <c r="C13" s="28" t="n">
        <v>0</v>
      </c>
      <c r="D13" s="28" t="n">
        <v>0</v>
      </c>
      <c r="E13" s="28" t="n">
        <v>0</v>
      </c>
      <c r="F13" s="28" t="n">
        <v>0</v>
      </c>
      <c r="G13" s="28" t="n">
        <v>0</v>
      </c>
      <c r="H13" s="28" t="n">
        <v>0</v>
      </c>
      <c r="I13" s="28" t="n">
        <v>5</v>
      </c>
      <c r="J13" s="28" t="n">
        <v>0</v>
      </c>
      <c r="K13" s="28" t="n">
        <v>0</v>
      </c>
    </row>
    <row r="14" ht="21.6" customHeight="1">
      <c r="A14" s="21" t="inlineStr">
        <is>
          <t>Aktualna</t>
        </is>
      </c>
      <c r="B14" s="28" t="n">
        <v>33</v>
      </c>
      <c r="C14" s="28" t="n">
        <v>25</v>
      </c>
      <c r="D14" s="28" t="n">
        <v>31</v>
      </c>
      <c r="E14" s="28" t="n">
        <v>34</v>
      </c>
      <c r="F14" s="28" t="n">
        <v>31</v>
      </c>
      <c r="G14" s="28" t="n">
        <v>33</v>
      </c>
      <c r="H14" s="28" t="n">
        <v>26</v>
      </c>
      <c r="I14" s="28" t="n">
        <v>47</v>
      </c>
      <c r="J14" s="28" t="n">
        <v>34</v>
      </c>
      <c r="K14" s="28">
        <f>K12+K13</f>
        <v/>
      </c>
    </row>
    <row r="15" ht="9" customHeight="1">
      <c r="A15" s="67" t="n"/>
    </row>
    <row r="16" ht="18.6" customHeight="1">
      <c r="A16" s="59" t="inlineStr">
        <is>
          <t>Umiejętności podstawowe</t>
        </is>
      </c>
      <c r="B16" s="73" t="n"/>
      <c r="C16" s="73" t="n"/>
      <c r="D16" s="73" t="n"/>
      <c r="E16" s="74" t="n"/>
      <c r="F16" s="75" t="inlineStr">
        <is>
          <t>Umiejętności podstawowe</t>
        </is>
      </c>
      <c r="G16" s="73" t="n"/>
      <c r="H16" s="73" t="n"/>
      <c r="I16" s="73" t="n"/>
      <c r="J16" s="74" t="n"/>
      <c r="K16" s="61" t="inlineStr">
        <is>
          <t>Umiejętności zaawansowane</t>
        </is>
      </c>
      <c r="Q16" s="66" t="inlineStr">
        <is>
          <t>Tabela expa</t>
        </is>
      </c>
      <c r="R16" s="76" t="n"/>
      <c r="S16" s="25" t="n"/>
    </row>
    <row r="17" ht="21.6" customHeight="1">
      <c r="A17" s="40" t="inlineStr">
        <is>
          <t>Nazwa</t>
        </is>
      </c>
      <c r="B17" s="77" t="inlineStr">
        <is>
          <t>Cecha</t>
        </is>
      </c>
      <c r="C17" s="78" t="n"/>
      <c r="D17" s="23" t="inlineStr">
        <is>
          <t>Roz</t>
        </is>
      </c>
      <c r="E17" s="23" t="inlineStr">
        <is>
          <t>Suma</t>
        </is>
      </c>
      <c r="F17" s="23" t="inlineStr">
        <is>
          <t>Nazwa</t>
        </is>
      </c>
      <c r="G17" s="77" t="inlineStr">
        <is>
          <t>Cecha</t>
        </is>
      </c>
      <c r="H17" s="78" t="n"/>
      <c r="I17" s="23" t="inlineStr">
        <is>
          <t>Roz</t>
        </is>
      </c>
      <c r="J17" s="41" t="inlineStr">
        <is>
          <t>Suma</t>
        </is>
      </c>
      <c r="K17" s="22" t="inlineStr">
        <is>
          <t>Nazwa</t>
        </is>
      </c>
      <c r="L17" s="62" t="inlineStr">
        <is>
          <t>Cecha</t>
        </is>
      </c>
      <c r="M17" s="79" t="n"/>
      <c r="N17" s="22" t="inlineStr">
        <is>
          <t>Roz</t>
        </is>
      </c>
      <c r="O17" s="22" t="inlineStr">
        <is>
          <t>Suma</t>
        </is>
      </c>
      <c r="Q17" s="66" t="inlineStr">
        <is>
          <t>Rozwinięcia</t>
        </is>
      </c>
      <c r="R17" s="66" t="inlineStr">
        <is>
          <t>Koszty PD rozwinięcia</t>
        </is>
      </c>
      <c r="S17" s="25" t="n"/>
    </row>
    <row r="18" ht="21.6" customHeight="1">
      <c r="A18" s="24" t="inlineStr">
        <is>
          <t>Atletyka</t>
        </is>
      </c>
      <c r="B18" s="38" t="inlineStr">
        <is>
          <t>(Zw)</t>
        </is>
      </c>
      <c r="C18" s="38" t="n">
        <v>33</v>
      </c>
      <c r="D18" s="38" t="n">
        <v>0</v>
      </c>
      <c r="E18" s="43" t="n">
        <v>33</v>
      </c>
      <c r="F18" s="25" t="inlineStr">
        <is>
          <t>Percepcja</t>
        </is>
      </c>
      <c r="G18" s="38" t="inlineStr">
        <is>
          <t>(I)</t>
        </is>
      </c>
      <c r="H18" s="38" t="n">
        <v>31</v>
      </c>
      <c r="I18" s="38" t="n">
        <v>0</v>
      </c>
      <c r="J18" s="47" t="n">
        <v>31</v>
      </c>
      <c r="K18" s="49" t="inlineStr">
        <is>
          <t>Splatanie (ogień)</t>
        </is>
      </c>
      <c r="L18" s="42" t="inlineStr">
        <is>
          <t>(SW)</t>
        </is>
      </c>
      <c r="M18" s="42" t="n">
        <v>34</v>
      </c>
      <c r="N18" s="42" t="n">
        <v>10</v>
      </c>
      <c r="O18" s="46" t="n">
        <v>44</v>
      </c>
      <c r="Q18" s="80" t="n"/>
      <c r="R18" s="66" t="inlineStr">
        <is>
          <t>Cechy</t>
        </is>
      </c>
      <c r="S18" s="66" t="inlineStr">
        <is>
          <t>Umiejętności</t>
        </is>
      </c>
    </row>
    <row r="19" ht="20.1" customHeight="1">
      <c r="A19" s="24" t="inlineStr">
        <is>
          <t>Broń Biała Podstawowa</t>
        </is>
      </c>
      <c r="B19" s="38" t="inlineStr">
        <is>
          <t>(WW)</t>
        </is>
      </c>
      <c r="C19" s="38" t="n">
        <v>33</v>
      </c>
      <c r="D19" s="38" t="n">
        <v>5</v>
      </c>
      <c r="E19" s="43" t="n">
        <v>38</v>
      </c>
      <c r="F19" s="25" t="inlineStr">
        <is>
          <t>Plotkowanie</t>
        </is>
      </c>
      <c r="G19" s="38" t="inlineStr">
        <is>
          <t>(Ogd)</t>
        </is>
      </c>
      <c r="H19" s="38" t="n">
        <v>33</v>
      </c>
      <c r="I19" s="38" t="n">
        <v>0</v>
      </c>
      <c r="J19" s="47" t="n">
        <v>33</v>
      </c>
      <c r="K19" s="25" t="inlineStr">
        <is>
          <t>Język magiczny</t>
        </is>
      </c>
      <c r="L19" s="38" t="inlineStr">
        <is>
          <t>(Int)</t>
        </is>
      </c>
      <c r="M19" s="38" t="n">
        <v>47</v>
      </c>
      <c r="N19" s="38" t="n">
        <v>10</v>
      </c>
      <c r="O19" s="46" t="n">
        <v>57</v>
      </c>
      <c r="Q19" s="30" t="inlineStr">
        <is>
          <t>6</t>
        </is>
      </c>
      <c r="R19" s="35" t="n">
        <v>25</v>
      </c>
      <c r="S19" s="35" t="n">
        <v>10</v>
      </c>
    </row>
    <row r="20" ht="21.75" customHeight="1">
      <c r="A20" s="24" t="inlineStr">
        <is>
          <t>Broń Biała Drzewcowa</t>
        </is>
      </c>
      <c r="B20" s="38" t="inlineStr">
        <is>
          <t>(WW)</t>
        </is>
      </c>
      <c r="C20" s="38" t="n">
        <v>33</v>
      </c>
      <c r="D20" s="38" t="n">
        <v>10</v>
      </c>
      <c r="E20" s="43" t="n">
        <v>43</v>
      </c>
      <c r="F20" s="25" t="inlineStr">
        <is>
          <t>Powożenie</t>
        </is>
      </c>
      <c r="G20" s="38" t="inlineStr">
        <is>
          <t>(Zw)</t>
        </is>
      </c>
      <c r="H20" s="38" t="n">
        <v>33</v>
      </c>
      <c r="I20" s="38" t="n">
        <v>0</v>
      </c>
      <c r="J20" s="47" t="n">
        <v>33</v>
      </c>
      <c r="K20" s="25" t="inlineStr">
        <is>
          <t>wiedza magia</t>
        </is>
      </c>
      <c r="L20" s="38" t="inlineStr">
        <is>
          <t>(Int)</t>
        </is>
      </c>
      <c r="M20" s="38" t="n">
        <v>47</v>
      </c>
      <c r="N20" s="38" t="n">
        <v>10</v>
      </c>
      <c r="O20" s="46" t="n">
        <v>57</v>
      </c>
      <c r="Q20" s="30" t="inlineStr">
        <is>
          <t>11</t>
        </is>
      </c>
      <c r="R20" s="35" t="n">
        <v>30</v>
      </c>
      <c r="S20" s="35" t="n">
        <v>15</v>
      </c>
    </row>
    <row r="21" ht="21.75" customHeight="1">
      <c r="A21" s="24" t="inlineStr">
        <is>
          <t>Charyzma</t>
        </is>
      </c>
      <c r="B21" s="38" t="inlineStr">
        <is>
          <t>(Ogd)</t>
        </is>
      </c>
      <c r="C21" s="38" t="n">
        <v>33</v>
      </c>
      <c r="D21" s="38" t="n">
        <v>5</v>
      </c>
      <c r="E21" s="43" t="n">
        <v>38</v>
      </c>
      <c r="F21" s="25" t="inlineStr">
        <is>
          <t>Przekupstwo</t>
        </is>
      </c>
      <c r="G21" s="38" t="inlineStr">
        <is>
          <t>(Ogd)</t>
        </is>
      </c>
      <c r="H21" s="38" t="n">
        <v>33</v>
      </c>
      <c r="I21" s="38" t="n">
        <v>0</v>
      </c>
      <c r="J21" s="47" t="n">
        <v>33</v>
      </c>
      <c r="K21" s="25" t="inlineStr">
        <is>
          <t>język Jałowa Kraina</t>
        </is>
      </c>
      <c r="L21" s="38" t="inlineStr">
        <is>
          <t>(Int)</t>
        </is>
      </c>
      <c r="M21" s="38" t="n">
        <v>47</v>
      </c>
      <c r="N21" s="38" t="n">
        <v>3</v>
      </c>
      <c r="O21" s="46" t="n">
        <v>50</v>
      </c>
      <c r="Q21" s="30" t="inlineStr">
        <is>
          <t>16</t>
        </is>
      </c>
      <c r="R21" s="35" t="n">
        <v>40</v>
      </c>
      <c r="S21" s="35" t="n">
        <v>20</v>
      </c>
    </row>
    <row r="22" ht="21" customHeight="1">
      <c r="A22" s="24" t="inlineStr">
        <is>
          <t>Dowodzenie</t>
        </is>
      </c>
      <c r="B22" s="38" t="inlineStr">
        <is>
          <t>(Ogd)</t>
        </is>
      </c>
      <c r="C22" s="38" t="n">
        <v>33</v>
      </c>
      <c r="D22" s="38" t="n">
        <v>3</v>
      </c>
      <c r="E22" s="43" t="n">
        <v>36</v>
      </c>
      <c r="F22" s="25" t="inlineStr">
        <is>
          <t>Skradanie</t>
        </is>
      </c>
      <c r="G22" s="38" t="inlineStr">
        <is>
          <t>(Zw)</t>
        </is>
      </c>
      <c r="H22" s="38" t="n">
        <v>33</v>
      </c>
      <c r="I22" s="38" t="n">
        <v>0</v>
      </c>
      <c r="J22" s="47" t="n">
        <v>33</v>
      </c>
      <c r="K22" s="25" t="inlineStr">
        <is>
          <t>wiedza Reikland</t>
        </is>
      </c>
      <c r="L22" s="38" t="inlineStr">
        <is>
          <t>(Int)</t>
        </is>
      </c>
      <c r="M22" s="38" t="n">
        <v>47</v>
      </c>
      <c r="N22" s="38" t="n">
        <v>3</v>
      </c>
      <c r="O22" s="46" t="n">
        <v>50</v>
      </c>
      <c r="Q22" s="30" t="inlineStr">
        <is>
          <t>21</t>
        </is>
      </c>
      <c r="R22" s="35" t="n">
        <v>50</v>
      </c>
      <c r="S22" s="35" t="n">
        <v>30</v>
      </c>
    </row>
    <row r="23" ht="20.25" customHeight="1">
      <c r="A23" s="24" t="inlineStr">
        <is>
          <t>Hazard</t>
        </is>
      </c>
      <c r="B23" s="38" t="inlineStr">
        <is>
          <t>(Int)</t>
        </is>
      </c>
      <c r="C23" s="38" t="n">
        <v>47</v>
      </c>
      <c r="D23" s="38" t="n">
        <v>0</v>
      </c>
      <c r="E23" s="43" t="n">
        <v>47</v>
      </c>
      <c r="F23" s="25" t="inlineStr">
        <is>
          <t>Sztuka</t>
        </is>
      </c>
      <c r="G23" s="38" t="inlineStr">
        <is>
          <t>(Zr)</t>
        </is>
      </c>
      <c r="H23" s="38" t="n">
        <v>26</v>
      </c>
      <c r="I23" s="38" t="n">
        <v>0</v>
      </c>
      <c r="J23" s="47" t="n">
        <v>26</v>
      </c>
      <c r="K23" s="25" t="n"/>
      <c r="L23" s="38" t="n"/>
      <c r="M23" s="38" t="n"/>
      <c r="N23" s="38" t="n"/>
      <c r="O23" s="47" t="n"/>
      <c r="Q23" s="30" t="inlineStr">
        <is>
          <t>26</t>
        </is>
      </c>
      <c r="R23" s="35" t="n">
        <v>70</v>
      </c>
      <c r="S23" s="35" t="n">
        <v>40</v>
      </c>
      <c r="Z23" t="inlineStr">
        <is>
          <t>`</t>
        </is>
      </c>
    </row>
    <row r="24" ht="22.5" customHeight="1">
      <c r="A24" s="24" t="inlineStr">
        <is>
          <t>Intuicja</t>
        </is>
      </c>
      <c r="B24" s="38" t="inlineStr">
        <is>
          <t>(I)</t>
        </is>
      </c>
      <c r="C24" s="38" t="n">
        <v>31</v>
      </c>
      <c r="D24" s="38" t="n">
        <v>0</v>
      </c>
      <c r="E24" s="43" t="n">
        <v>31</v>
      </c>
      <c r="F24" s="25" t="inlineStr">
        <is>
          <t>Sztuka Przetrwania</t>
        </is>
      </c>
      <c r="G24" s="38" t="inlineStr">
        <is>
          <t>(Int)</t>
        </is>
      </c>
      <c r="H24" s="38" t="n">
        <v>47</v>
      </c>
      <c r="I24" s="38" t="n">
        <v>0</v>
      </c>
      <c r="J24" s="47" t="n">
        <v>47</v>
      </c>
      <c r="K24" s="25" t="n"/>
      <c r="L24" s="38" t="n"/>
      <c r="M24" s="38" t="n"/>
      <c r="N24" s="38" t="n"/>
      <c r="O24" s="47" t="n"/>
      <c r="Q24" s="30" t="inlineStr">
        <is>
          <t>31</t>
        </is>
      </c>
      <c r="R24" s="35" t="n">
        <v>90</v>
      </c>
      <c r="S24" s="35" t="n">
        <v>60</v>
      </c>
    </row>
    <row r="25" ht="21" customHeight="1">
      <c r="A25" s="24" t="inlineStr">
        <is>
          <t>Jeździectwo</t>
        </is>
      </c>
      <c r="B25" s="38" t="inlineStr">
        <is>
          <t>(Zw)</t>
        </is>
      </c>
      <c r="C25" s="38" t="n">
        <v>33</v>
      </c>
      <c r="D25" s="38" t="n">
        <v>0</v>
      </c>
      <c r="E25" s="43" t="n">
        <v>33</v>
      </c>
      <c r="F25" s="25" t="inlineStr">
        <is>
          <t>Targowanie</t>
        </is>
      </c>
      <c r="G25" s="38" t="inlineStr">
        <is>
          <t>(Ogd)</t>
        </is>
      </c>
      <c r="H25" s="38" t="n">
        <v>33</v>
      </c>
      <c r="I25" s="38" t="n">
        <v>0</v>
      </c>
      <c r="J25" s="47" t="n">
        <v>33</v>
      </c>
      <c r="K25" s="25" t="n"/>
      <c r="L25" s="38" t="n"/>
      <c r="M25" s="38" t="n"/>
      <c r="N25" s="38" t="n"/>
      <c r="O25" s="47" t="n"/>
      <c r="Q25" s="30" t="inlineStr">
        <is>
          <t>36</t>
        </is>
      </c>
      <c r="R25" s="35" t="n">
        <v>120</v>
      </c>
      <c r="S25" s="35" t="n">
        <v>80</v>
      </c>
    </row>
    <row r="26" ht="21" customHeight="1">
      <c r="A26" s="24" t="inlineStr">
        <is>
          <t>Mocna głowa</t>
        </is>
      </c>
      <c r="B26" s="38" t="inlineStr">
        <is>
          <t>(Wt)</t>
        </is>
      </c>
      <c r="C26" s="38" t="n">
        <v>34</v>
      </c>
      <c r="D26" s="38" t="n">
        <v>0</v>
      </c>
      <c r="E26" s="43" t="n">
        <v>34</v>
      </c>
      <c r="F26" s="25" t="inlineStr">
        <is>
          <t>Unik</t>
        </is>
      </c>
      <c r="G26" s="38" t="inlineStr">
        <is>
          <t>(Zw)</t>
        </is>
      </c>
      <c r="H26" s="38" t="n">
        <v>33</v>
      </c>
      <c r="I26" s="38" t="n">
        <v>0</v>
      </c>
      <c r="J26" s="47" t="n">
        <v>33</v>
      </c>
      <c r="K26" s="25" t="n"/>
      <c r="L26" s="38" t="n"/>
      <c r="M26" s="38" t="n"/>
      <c r="N26" s="38" t="n"/>
      <c r="O26" s="47" t="n"/>
      <c r="Q26" s="30" t="inlineStr">
        <is>
          <t>41</t>
        </is>
      </c>
      <c r="R26" s="35" t="n">
        <v>150</v>
      </c>
      <c r="S26" s="35" t="n">
        <v>110</v>
      </c>
    </row>
    <row r="27" ht="20.25" customHeight="1">
      <c r="A27" s="24" t="inlineStr">
        <is>
          <t>Nawigacja</t>
        </is>
      </c>
      <c r="B27" s="38" t="inlineStr">
        <is>
          <t>(I)</t>
        </is>
      </c>
      <c r="C27" s="38" t="n">
        <v>31</v>
      </c>
      <c r="D27" s="38" t="n">
        <v>0</v>
      </c>
      <c r="E27" s="43" t="n">
        <v>31</v>
      </c>
      <c r="F27" s="25" t="inlineStr">
        <is>
          <t>Wioślarstwo</t>
        </is>
      </c>
      <c r="G27" s="38" t="inlineStr">
        <is>
          <t>(S)</t>
        </is>
      </c>
      <c r="H27" s="38" t="n">
        <v>31</v>
      </c>
      <c r="I27" s="38" t="n">
        <v>0</v>
      </c>
      <c r="J27" s="47" t="n">
        <v>31</v>
      </c>
      <c r="K27" s="25" t="n"/>
      <c r="L27" s="38" t="n"/>
      <c r="M27" s="38" t="n"/>
      <c r="N27" s="38" t="n"/>
      <c r="O27" s="47" t="n"/>
      <c r="Q27" s="30" t="inlineStr">
        <is>
          <t>46</t>
        </is>
      </c>
      <c r="R27" s="35" t="n">
        <v>190</v>
      </c>
      <c r="S27" s="35" t="n">
        <v>140</v>
      </c>
    </row>
    <row r="28" ht="23.25" customHeight="1">
      <c r="A28" s="24" t="inlineStr">
        <is>
          <t>Odporność</t>
        </is>
      </c>
      <c r="B28" s="38" t="inlineStr">
        <is>
          <t>(Wt)</t>
        </is>
      </c>
      <c r="C28" s="38" t="n">
        <v>34</v>
      </c>
      <c r="D28" s="38" t="n">
        <v>0</v>
      </c>
      <c r="E28" s="43" t="n">
        <v>34</v>
      </c>
      <c r="F28" s="25" t="inlineStr">
        <is>
          <t>Wspinaczka</t>
        </is>
      </c>
      <c r="G28" s="38" t="inlineStr">
        <is>
          <t>(S)</t>
        </is>
      </c>
      <c r="H28" s="38" t="n">
        <v>31</v>
      </c>
      <c r="I28" s="38" t="n">
        <v>0</v>
      </c>
      <c r="J28" s="47" t="n">
        <v>31</v>
      </c>
      <c r="K28" s="25" t="n"/>
      <c r="L28" s="38" t="n"/>
      <c r="M28" s="38" t="n"/>
      <c r="N28" s="38" t="n"/>
      <c r="O28" s="47" t="n"/>
      <c r="Q28" s="30" t="inlineStr">
        <is>
          <t>51</t>
        </is>
      </c>
      <c r="R28" s="35" t="n">
        <v>230</v>
      </c>
      <c r="S28" s="35" t="n">
        <v>180</v>
      </c>
    </row>
    <row r="29" ht="20.25" customHeight="1">
      <c r="A29" s="26" t="inlineStr">
        <is>
          <t>Opanowanie</t>
        </is>
      </c>
      <c r="B29" s="39" t="inlineStr">
        <is>
          <t>(SW)</t>
        </is>
      </c>
      <c r="C29" s="39" t="n">
        <v>34</v>
      </c>
      <c r="D29" s="38" t="n">
        <v>5</v>
      </c>
      <c r="E29" s="43" t="n">
        <v>39</v>
      </c>
      <c r="F29" s="27" t="inlineStr">
        <is>
          <t>Występy</t>
        </is>
      </c>
      <c r="G29" s="39" t="inlineStr">
        <is>
          <t>(Ogd)</t>
        </is>
      </c>
      <c r="H29" s="39" t="n">
        <v>33</v>
      </c>
      <c r="I29" s="38" t="n">
        <v>0</v>
      </c>
      <c r="J29" s="47" t="n">
        <v>33</v>
      </c>
      <c r="K29" s="25" t="n"/>
      <c r="L29" s="38" t="n"/>
      <c r="M29" s="38" t="n"/>
      <c r="N29" s="38" t="n"/>
      <c r="O29" s="47" t="n"/>
      <c r="Q29" s="30" t="inlineStr">
        <is>
          <t>56</t>
        </is>
      </c>
      <c r="R29" s="35" t="n">
        <v>280</v>
      </c>
      <c r="S29" s="35" t="n">
        <v>220</v>
      </c>
    </row>
    <row r="30" ht="19.5" customHeight="1">
      <c r="A30" s="26" t="inlineStr">
        <is>
          <t>Oswajanie</t>
        </is>
      </c>
      <c r="B30" s="39" t="inlineStr">
        <is>
          <t>(SW)</t>
        </is>
      </c>
      <c r="C30" s="39" t="n">
        <v>34</v>
      </c>
      <c r="D30" s="39" t="n">
        <v>0</v>
      </c>
      <c r="E30" s="45" t="n">
        <v>34</v>
      </c>
      <c r="F30" s="27" t="inlineStr">
        <is>
          <t>Zastraszanie</t>
        </is>
      </c>
      <c r="G30" s="39" t="inlineStr">
        <is>
          <t>(S)</t>
        </is>
      </c>
      <c r="H30" s="39" t="n">
        <v>31</v>
      </c>
      <c r="I30" s="39" t="n">
        <v>0</v>
      </c>
      <c r="J30" s="48" t="n">
        <v>31</v>
      </c>
      <c r="K30" s="27" t="n"/>
      <c r="L30" s="39" t="n"/>
      <c r="M30" s="39" t="n"/>
      <c r="N30" s="39" t="n"/>
      <c r="O30" s="48" t="n"/>
      <c r="Q30" s="30" t="inlineStr">
        <is>
          <t>61</t>
        </is>
      </c>
      <c r="R30" s="35" t="n">
        <v>330</v>
      </c>
      <c r="S30" s="35" t="n">
        <v>270</v>
      </c>
    </row>
    <row r="31" ht="21.75" customHeight="1">
      <c r="A31" s="44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Q31" s="30" t="inlineStr">
        <is>
          <t>66</t>
        </is>
      </c>
      <c r="R31" s="35" t="n">
        <v>390</v>
      </c>
      <c r="S31" s="35" t="n">
        <v>320</v>
      </c>
    </row>
    <row r="32" ht="22.5" customHeight="1">
      <c r="D32" t="inlineStr">
        <is>
          <t>Suma expa:</t>
        </is>
      </c>
      <c r="E32" s="50" t="n"/>
      <c r="Q32" s="33" t="inlineStr">
        <is>
          <t>71</t>
        </is>
      </c>
      <c r="R32" s="36" t="n">
        <v>450</v>
      </c>
      <c r="S32" s="36" t="n">
        <v>380</v>
      </c>
    </row>
    <row r="33" ht="19.5" customHeight="1">
      <c r="Q33" s="34" t="n"/>
      <c r="R33" s="37" t="n">
        <v>520</v>
      </c>
      <c r="S33" s="37" t="n">
        <v>440</v>
      </c>
    </row>
    <row r="34" ht="21.75" customHeight="1">
      <c r="O34" s="31" t="n"/>
      <c r="P34" s="32" t="n"/>
      <c r="Q34" s="32" t="n"/>
    </row>
  </sheetData>
  <mergeCells count="16">
    <mergeCell ref="L17:M17"/>
    <mergeCell ref="K16:O16"/>
    <mergeCell ref="B7:F7"/>
    <mergeCell ref="B6:F6"/>
    <mergeCell ref="A16:E16"/>
    <mergeCell ref="A15:K15"/>
    <mergeCell ref="F16:J16"/>
    <mergeCell ref="R17:S17"/>
    <mergeCell ref="B5:F5"/>
    <mergeCell ref="Q17:Q18"/>
    <mergeCell ref="P9:R9"/>
    <mergeCell ref="A10:N10"/>
    <mergeCell ref="Q16:S16"/>
    <mergeCell ref="B8:C8"/>
    <mergeCell ref="G17:H17"/>
    <mergeCell ref="B17:C17"/>
  </mergeCells>
  <pageMargins left="0.7875" right="0.7875" top="1.025" bottom="1.025" header="0.7875" footer="0.7875"/>
  <pageSetup orientation="portrait" paperSize="9" useFirstPageNumber="1" horizontalDpi="300" verticalDpi="300"/>
  <headerFooter alignWithMargins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11.5703125" defaultRowHeight="12.75"/>
  <sheetData/>
  <pageMargins left="0.7875" right="0.7875" top="1.025" bottom="1.025" header="0.7875" footer="0.7875"/>
  <pageSetup orientation="portrait" paperSize="9" horizontalDpi="300" verticalDpi="300"/>
  <headerFooter alignWithMargins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11.5703125" defaultRowHeight="12.75"/>
  <sheetData/>
  <pageMargins left="0.7875" right="0.7875" top="1.025" bottom="1.025" header="0.7875" footer="0.7875"/>
  <pageSetup orientation="portrait" paperSize="9" horizontalDpi="300" verticalDpi="300"/>
  <headerFooter alignWithMargins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2024-01-25T18:37:06Z</dcterms:created>
  <dcterms:modified xsi:type="dcterms:W3CDTF">2024-02-07T18:28:07Z</dcterms:modified>
</cp:coreProperties>
</file>